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SUFER\PPI FERROVIAS\02. Novas Concessões\02. FERROGRÃO\04. Estudo de Demanda\02. Pós AP\02. Caderno de Demanda Pós AP (Terceiros)\"/>
    </mc:Choice>
  </mc:AlternateContent>
  <bookViews>
    <workbookView xWindow="0" yWindow="0" windowWidth="23040" windowHeight="9249"/>
  </bookViews>
  <sheets>
    <sheet name="Matriz Origem Destino" sheetId="2" r:id="rId1"/>
    <sheet name="Planilha1" sheetId="1" r:id="rId2"/>
  </sheets>
  <externalReferences>
    <externalReference r:id="rId3"/>
  </externalReferences>
  <definedNames>
    <definedName name="_xlnm._FilterDatabase" localSheetId="0" hidden="1">'Matriz Origem Destino'!$A$2:$DH$44</definedName>
    <definedName name="Anos">OFFSET('Matriz Origem Destino'!$AV$2,0,0,1,[1]Resumo!$D$7-[1]Resumo!$D$6+1)</definedName>
    <definedName name="Concessões">'Matriz Origem Destino'!$V$2:$AO$2</definedName>
    <definedName name="Distancias">OFFSET('Matriz Origem Destino'!$V$3,0,0,[1]Resumo!$D$5,20)</definedName>
    <definedName name="Ferrovia">OFFSET('Matriz Origem Destino'!$V$3,0,MATCH([1]Resumo!$D$4,'Matriz Origem Destino'!$V$2:$AO$2,0)-1,[1]Resumo!$D$5,1)</definedName>
    <definedName name="Mercadoria_MEF">OFFSET('Matriz Origem Destino'!$E$3,0,0,[1]Resumo!$D$5,1)</definedName>
    <definedName name="Responsavel">OFFSET('Matriz Origem Destino'!$B$3,0,0,[1]Resumo!$D$5,1)</definedName>
    <definedName name="TU">OFFSET('Matriz Origem Destino'!$AV$3,0,0,[1]Resumo!$D$5,[1]Resumo!$D$7-[1]Resumo!$D$6+1)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<sst xmlns="http://schemas.openxmlformats.org/spreadsheetml/2006/main" count="999" uniqueCount="82">
  <si>
    <t>FLUXO ID</t>
  </si>
  <si>
    <t>Ferrovia Resp. pelo Fluxo</t>
  </si>
  <si>
    <t>PRODUTO</t>
  </si>
  <si>
    <t>Origem</t>
  </si>
  <si>
    <t>Destino</t>
  </si>
  <si>
    <t>Embarque Ferroviário</t>
  </si>
  <si>
    <t>Desembarque Ferroviário</t>
  </si>
  <si>
    <t>Distâncias Ferroviárias (km)</t>
  </si>
  <si>
    <t>Tipo de fluxo</t>
  </si>
  <si>
    <t># Concessões</t>
  </si>
  <si>
    <t>Tipo de Carga</t>
  </si>
  <si>
    <t>Sentido da Carga</t>
  </si>
  <si>
    <t>Fonte da Informação</t>
  </si>
  <si>
    <t>Volume Projetado (Tu)</t>
  </si>
  <si>
    <t>Estudo Original</t>
  </si>
  <si>
    <t>Padrão ANTT</t>
  </si>
  <si>
    <t>Padrão MEF</t>
  </si>
  <si>
    <t>Nome</t>
  </si>
  <si>
    <t>Ferrovia</t>
  </si>
  <si>
    <t>Linha</t>
  </si>
  <si>
    <t>Sigla</t>
  </si>
  <si>
    <t>Estação</t>
  </si>
  <si>
    <t>FGRAO</t>
  </si>
  <si>
    <t>FGRAO 2</t>
  </si>
  <si>
    <t>EFC</t>
  </si>
  <si>
    <t>EFVM</t>
  </si>
  <si>
    <t>EFPO</t>
  </si>
  <si>
    <t>FTC</t>
  </si>
  <si>
    <t>FTL</t>
  </si>
  <si>
    <t>TLSA</t>
  </si>
  <si>
    <t>FCA</t>
  </si>
  <si>
    <t>FICO</t>
  </si>
  <si>
    <t>FIOL 1</t>
  </si>
  <si>
    <t>FIOL 2</t>
  </si>
  <si>
    <t>FIOL 3</t>
  </si>
  <si>
    <t>MRS</t>
  </si>
  <si>
    <t>RMP</t>
  </si>
  <si>
    <t>RMN</t>
  </si>
  <si>
    <t>RMS</t>
  </si>
  <si>
    <t>RMO</t>
  </si>
  <si>
    <t>RMC</t>
  </si>
  <si>
    <t>FNSTN</t>
  </si>
  <si>
    <t>TOTAL</t>
  </si>
  <si>
    <t>Soja</t>
  </si>
  <si>
    <t>Soja em Grão</t>
  </si>
  <si>
    <t>Granel sólido agrícola</t>
  </si>
  <si>
    <t>Água Boa</t>
  </si>
  <si>
    <t>Miritituba</t>
  </si>
  <si>
    <t>Leste</t>
  </si>
  <si>
    <t>ABA</t>
  </si>
  <si>
    <t>P00</t>
  </si>
  <si>
    <t>Sinop (P00)</t>
  </si>
  <si>
    <t>P48</t>
  </si>
  <si>
    <t>Miritituba (P48)</t>
  </si>
  <si>
    <t>Terceiros</t>
  </si>
  <si>
    <t>Exportação</t>
  </si>
  <si>
    <t>Estudo EDLP</t>
  </si>
  <si>
    <t>Milho</t>
  </si>
  <si>
    <t>Milho em Grão</t>
  </si>
  <si>
    <t>Açúcar</t>
  </si>
  <si>
    <t>Diesel</t>
  </si>
  <si>
    <t>Granel líquido</t>
  </si>
  <si>
    <t>Próprio</t>
  </si>
  <si>
    <t>Importação</t>
  </si>
  <si>
    <t>Etanol</t>
  </si>
  <si>
    <t>Gasolina</t>
  </si>
  <si>
    <t>Fertilizantes</t>
  </si>
  <si>
    <t>Granel sólido não agrícola</t>
  </si>
  <si>
    <t>Campo Novo dos Parecis</t>
  </si>
  <si>
    <t>Oeste</t>
  </si>
  <si>
    <t>CNP</t>
  </si>
  <si>
    <t>Nobres</t>
  </si>
  <si>
    <t>NBR</t>
  </si>
  <si>
    <t>Farelo de Soja</t>
  </si>
  <si>
    <t>Lucas do Rio Verde</t>
  </si>
  <si>
    <t>LRV</t>
  </si>
  <si>
    <t>Matupá</t>
  </si>
  <si>
    <t>P10</t>
  </si>
  <si>
    <t>Matupá (P10)</t>
  </si>
  <si>
    <t>Sinop</t>
  </si>
  <si>
    <t>Entrada na FGRAO</t>
  </si>
  <si>
    <t>Saída na FGRAO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</si>
</sst>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#,##0_-;\-* #,##0_-;_-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double">
        <color auto="1"/>
      </left>
      <right/>
      <top style="hair">
        <color auto="1"/>
      </top>
      <bottom style="medium">
        <color auto="1"/>
      </bottom>
      <diagonal/>
    </border>
    <border>
      <left/>
      <right style="double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double">
        <color theme="0"/>
      </right>
      <top style="medium">
        <color auto="1"/>
      </top>
      <bottom style="hair">
        <color theme="0"/>
      </bottom>
      <diagonal/>
    </border>
    <border>
      <left style="medium">
        <color indexed="64"/>
      </left>
      <right style="double">
        <color theme="0"/>
      </right>
      <top style="hair">
        <color theme="0"/>
      </top>
      <bottom/>
      <diagonal/>
    </border>
    <border>
      <left style="double">
        <color theme="0"/>
      </left>
      <right style="double">
        <color theme="0"/>
      </right>
      <top style="medium">
        <color auto="1"/>
      </top>
      <bottom style="hair">
        <color theme="0"/>
      </bottom>
      <diagonal/>
    </border>
    <border>
      <left style="double">
        <color theme="0"/>
      </left>
      <right style="double">
        <color theme="0"/>
      </right>
      <top style="hair">
        <color theme="0"/>
      </top>
      <bottom/>
      <diagonal/>
    </border>
    <border>
      <left style="double">
        <color theme="0"/>
      </left>
      <right style="hair">
        <color theme="0"/>
      </right>
      <top style="medium">
        <color auto="1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auto="1"/>
      </top>
      <bottom style="hair">
        <color theme="0"/>
      </bottom>
      <diagonal/>
    </border>
    <border>
      <left style="hair">
        <color theme="0"/>
      </left>
      <right style="double">
        <color theme="0"/>
      </right>
      <top style="medium">
        <color auto="1"/>
      </top>
      <bottom style="hair">
        <color theme="0"/>
      </bottom>
      <diagonal/>
    </border>
    <border>
      <left style="double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double">
        <color theme="0"/>
      </right>
      <top style="hair">
        <color theme="0"/>
      </top>
      <bottom/>
      <diagonal/>
    </border>
    <border>
      <left style="double">
        <color theme="0"/>
      </left>
      <right style="dotted">
        <color theme="0"/>
      </right>
      <top style="medium">
        <color auto="1"/>
      </top>
      <bottom style="dotted">
        <color theme="0"/>
      </bottom>
      <diagonal/>
    </border>
    <border>
      <left style="dotted">
        <color theme="0"/>
      </left>
      <right style="dotted">
        <color theme="0"/>
      </right>
      <top style="medium">
        <color auto="1"/>
      </top>
      <bottom style="dotted">
        <color theme="0"/>
      </bottom>
      <diagonal/>
    </border>
    <border>
      <left style="dotted">
        <color theme="0"/>
      </left>
      <right style="double">
        <color theme="0"/>
      </right>
      <top style="medium">
        <color auto="1"/>
      </top>
      <bottom style="dotted">
        <color theme="0"/>
      </bottom>
      <diagonal/>
    </border>
    <border>
      <left style="double">
        <color theme="0"/>
      </left>
      <right style="dotted">
        <color theme="0"/>
      </right>
      <top style="dotted">
        <color theme="0"/>
      </top>
      <bottom/>
      <diagonal/>
    </border>
    <border>
      <left style="dotted">
        <color theme="0"/>
      </left>
      <right style="dotted">
        <color theme="0"/>
      </right>
      <top style="dotted">
        <color theme="0"/>
      </top>
      <bottom/>
      <diagonal/>
    </border>
    <border>
      <left style="dotted">
        <color theme="0"/>
      </left>
      <right style="double">
        <color theme="0"/>
      </right>
      <top style="dotted">
        <color theme="0"/>
      </top>
      <bottom/>
      <diagonal/>
    </border>
    <border>
      <left style="double">
        <color theme="0"/>
      </left>
      <right style="dotted">
        <color theme="0"/>
      </right>
      <top/>
      <bottom style="dotted">
        <color theme="0"/>
      </bottom>
      <diagonal/>
    </border>
    <border>
      <left style="dotted">
        <color theme="0"/>
      </left>
      <right style="dotted">
        <color theme="0"/>
      </right>
      <top/>
      <bottom style="dotted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3" fontId="4" fillId="0" borderId="7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3" fontId="4" fillId="0" borderId="11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164" fontId="4" fillId="0" borderId="11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1" fontId="2" fillId="2" borderId="27" xfId="2" applyNumberFormat="1" applyFont="1" applyFill="1" applyBorder="1" applyAlignment="1">
      <alignment horizontal="center" vertical="center"/>
    </xf>
    <xf numFmtId="1" fontId="2" fillId="2" borderId="28" xfId="2" applyNumberFormat="1" applyFont="1" applyFill="1" applyBorder="1" applyAlignment="1">
      <alignment horizontal="center" vertical="center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ERROGRAO%202030%20-%20Matriz%20Origem%20Destino%20-%20p&#243;s%20AP%20-%20fev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atriz Origem Destino"/>
      <sheetName val="Original EDLP"/>
      <sheetName val="TU p MEF"/>
      <sheetName val="TKU p MEF"/>
      <sheetName val="TKU p produto"/>
      <sheetName val="Terminais I"/>
      <sheetName val="Gráficos Caderno"/>
    </sheetNames>
    <sheetDataSet>
      <sheetData sheetId="0">
        <row r="4">
          <cell r="D4" t="str">
            <v>FGRAO</v>
          </cell>
        </row>
        <row r="5">
          <cell r="D5">
            <v>41</v>
          </cell>
        </row>
        <row r="6">
          <cell r="D6">
            <v>2025</v>
          </cell>
        </row>
        <row r="7">
          <cell r="D7">
            <v>2090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7"/>
  <sheetViews>
    <sheetView showGridLines="0" tabSelected="1" zoomScale="85" zoomScaleNormal="85" workbookViewId="0">
      <selection sqref="A1:A2"/>
    </sheetView>
  </sheetViews>
  <sheetFormatPr defaultColWidth="9.15234375" defaultRowHeight="12.45" x14ac:dyDescent="0.3"/>
  <cols>
    <col min="1" max="1" width="9.69140625" style="1" bestFit="1" customWidth="1"/>
    <col min="2" max="2" width="24.84375" style="1" bestFit="1" customWidth="1"/>
    <col min="3" max="3" width="20.69140625" style="3" bestFit="1" customWidth="1"/>
    <col min="4" max="4" width="18.3046875" style="3" bestFit="1" customWidth="1"/>
    <col min="5" max="5" width="22.84375" style="1" bestFit="1" customWidth="1"/>
    <col min="6" max="6" width="22.3046875" style="3" bestFit="1" customWidth="1"/>
    <col min="7" max="7" width="22.3046875" style="1" bestFit="1" customWidth="1"/>
    <col min="8" max="8" width="14.15234375" style="1" bestFit="1" customWidth="1"/>
    <col min="9" max="9" width="11.53515625" style="1" bestFit="1" customWidth="1"/>
    <col min="10" max="10" width="10.84375" style="1" bestFit="1" customWidth="1"/>
    <col min="11" max="11" width="22.3046875" style="1" bestFit="1" customWidth="1"/>
    <col min="12" max="12" width="11.53515625" style="1" bestFit="1" customWidth="1"/>
    <col min="13" max="13" width="10.84375" style="1" bestFit="1" customWidth="1"/>
    <col min="14" max="14" width="13.69140625" style="1" bestFit="1" customWidth="1"/>
    <col min="15" max="15" width="11.53515625" style="1" bestFit="1" customWidth="1"/>
    <col min="16" max="16" width="10.84375" style="1" bestFit="1" customWidth="1"/>
    <col min="17" max="17" width="13.69140625" style="1" bestFit="1" customWidth="1"/>
    <col min="18" max="18" width="14.15234375" style="1" bestFit="1" customWidth="1"/>
    <col min="19" max="19" width="11.53515625" style="1" bestFit="1" customWidth="1"/>
    <col min="20" max="20" width="10.84375" style="1" bestFit="1" customWidth="1"/>
    <col min="21" max="21" width="22.3046875" style="1" bestFit="1" customWidth="1"/>
    <col min="22" max="22" width="12.69140625" style="1" bestFit="1" customWidth="1"/>
    <col min="23" max="23" width="14.3046875" style="1" bestFit="1" customWidth="1"/>
    <col min="24" max="24" width="9.84375" style="1" bestFit="1" customWidth="1"/>
    <col min="25" max="25" width="11.53515625" style="1" bestFit="1" customWidth="1"/>
    <col min="26" max="26" width="11" style="1" bestFit="1" customWidth="1"/>
    <col min="27" max="27" width="10" style="1" bestFit="1" customWidth="1"/>
    <col min="28" max="28" width="9.84375" style="1" bestFit="1" customWidth="1"/>
    <col min="29" max="29" width="11.3828125" style="1" bestFit="1" customWidth="1"/>
    <col min="30" max="30" width="10.3046875" style="1" bestFit="1" customWidth="1"/>
    <col min="31" max="31" width="10.69140625" style="1" bestFit="1" customWidth="1"/>
    <col min="32" max="34" width="12.15234375" style="1" bestFit="1" customWidth="1"/>
    <col min="35" max="38" width="10.53515625" style="1" bestFit="1" customWidth="1"/>
    <col min="39" max="40" width="10.69140625" style="1" bestFit="1" customWidth="1"/>
    <col min="41" max="41" width="12.3046875" style="1" bestFit="1" customWidth="1"/>
    <col min="42" max="42" width="12.69140625" style="1" bestFit="1" customWidth="1"/>
    <col min="43" max="43" width="13.15234375" style="1" bestFit="1" customWidth="1"/>
    <col min="44" max="44" width="14.53515625" style="1" bestFit="1" customWidth="1"/>
    <col min="45" max="45" width="14.15234375" style="1" bestFit="1" customWidth="1"/>
    <col min="46" max="46" width="17" style="1" bestFit="1" customWidth="1"/>
    <col min="47" max="47" width="20.3046875" style="1" bestFit="1" customWidth="1"/>
    <col min="48" max="52" width="11.53515625" style="1" hidden="1" customWidth="1"/>
    <col min="53" max="112" width="11.53515625" style="1" bestFit="1" customWidth="1"/>
    <col min="113" max="16384" width="9.15234375" style="6"/>
  </cols>
  <sheetData>
    <row r="1" spans="1:112" s="1" customFormat="1" ht="12.75" customHeight="1" x14ac:dyDescent="0.3">
      <c r="A1" s="50" t="s">
        <v>0</v>
      </c>
      <c r="B1" s="52" t="s">
        <v>1</v>
      </c>
      <c r="C1" s="54" t="s">
        <v>2</v>
      </c>
      <c r="D1" s="55"/>
      <c r="E1" s="56"/>
      <c r="F1" s="60" t="s">
        <v>3</v>
      </c>
      <c r="G1" s="61" t="s">
        <v>4</v>
      </c>
      <c r="H1" s="54" t="s">
        <v>5</v>
      </c>
      <c r="I1" s="55"/>
      <c r="J1" s="55"/>
      <c r="K1" s="56"/>
      <c r="L1" s="54" t="s">
        <v>80</v>
      </c>
      <c r="M1" s="55"/>
      <c r="N1" s="56"/>
      <c r="O1" s="54" t="s">
        <v>81</v>
      </c>
      <c r="P1" s="55"/>
      <c r="Q1" s="56"/>
      <c r="R1" s="54" t="s">
        <v>6</v>
      </c>
      <c r="S1" s="55"/>
      <c r="T1" s="55"/>
      <c r="U1" s="56"/>
      <c r="V1" s="54" t="s">
        <v>7</v>
      </c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6"/>
      <c r="AQ1" s="62" t="s">
        <v>8</v>
      </c>
      <c r="AR1" s="63" t="s">
        <v>9</v>
      </c>
      <c r="AS1" s="63" t="s">
        <v>10</v>
      </c>
      <c r="AT1" s="63" t="s">
        <v>11</v>
      </c>
      <c r="AU1" s="64" t="s">
        <v>12</v>
      </c>
      <c r="AV1" s="68" t="s">
        <v>13</v>
      </c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</row>
    <row r="2" spans="1:112" s="2" customFormat="1" ht="18.75" customHeight="1" x14ac:dyDescent="0.4">
      <c r="A2" s="51"/>
      <c r="B2" s="53"/>
      <c r="C2" s="57" t="s">
        <v>14</v>
      </c>
      <c r="D2" s="58" t="s">
        <v>15</v>
      </c>
      <c r="E2" s="59" t="s">
        <v>16</v>
      </c>
      <c r="F2" s="57" t="s">
        <v>17</v>
      </c>
      <c r="G2" s="59" t="s">
        <v>17</v>
      </c>
      <c r="H2" s="57" t="s">
        <v>18</v>
      </c>
      <c r="I2" s="58" t="s">
        <v>19</v>
      </c>
      <c r="J2" s="58" t="s">
        <v>20</v>
      </c>
      <c r="K2" s="59" t="s">
        <v>21</v>
      </c>
      <c r="L2" s="57" t="s">
        <v>19</v>
      </c>
      <c r="M2" s="58" t="s">
        <v>20</v>
      </c>
      <c r="N2" s="59" t="s">
        <v>21</v>
      </c>
      <c r="O2" s="57" t="s">
        <v>19</v>
      </c>
      <c r="P2" s="58" t="s">
        <v>20</v>
      </c>
      <c r="Q2" s="59" t="s">
        <v>21</v>
      </c>
      <c r="R2" s="57" t="s">
        <v>18</v>
      </c>
      <c r="S2" s="58" t="s">
        <v>19</v>
      </c>
      <c r="T2" s="58" t="s">
        <v>20</v>
      </c>
      <c r="U2" s="59" t="s">
        <v>21</v>
      </c>
      <c r="V2" s="57" t="s">
        <v>22</v>
      </c>
      <c r="W2" s="58" t="s">
        <v>23</v>
      </c>
      <c r="X2" s="58" t="s">
        <v>24</v>
      </c>
      <c r="Y2" s="58" t="s">
        <v>25</v>
      </c>
      <c r="Z2" s="58" t="s">
        <v>26</v>
      </c>
      <c r="AA2" s="58" t="s">
        <v>27</v>
      </c>
      <c r="AB2" s="58" t="s">
        <v>28</v>
      </c>
      <c r="AC2" s="58" t="s">
        <v>29</v>
      </c>
      <c r="AD2" s="58" t="s">
        <v>30</v>
      </c>
      <c r="AE2" s="58" t="s">
        <v>31</v>
      </c>
      <c r="AF2" s="58" t="s">
        <v>32</v>
      </c>
      <c r="AG2" s="58" t="s">
        <v>33</v>
      </c>
      <c r="AH2" s="58" t="s">
        <v>34</v>
      </c>
      <c r="AI2" s="58" t="s">
        <v>35</v>
      </c>
      <c r="AJ2" s="58" t="s">
        <v>36</v>
      </c>
      <c r="AK2" s="58" t="s">
        <v>37</v>
      </c>
      <c r="AL2" s="58" t="s">
        <v>38</v>
      </c>
      <c r="AM2" s="58" t="s">
        <v>39</v>
      </c>
      <c r="AN2" s="58" t="s">
        <v>40</v>
      </c>
      <c r="AO2" s="58" t="s">
        <v>41</v>
      </c>
      <c r="AP2" s="59" t="s">
        <v>42</v>
      </c>
      <c r="AQ2" s="65"/>
      <c r="AR2" s="66"/>
      <c r="AS2" s="66"/>
      <c r="AT2" s="66"/>
      <c r="AU2" s="67"/>
      <c r="AV2" s="70">
        <v>2025</v>
      </c>
      <c r="AW2" s="71">
        <v>2026</v>
      </c>
      <c r="AX2" s="71">
        <v>2027</v>
      </c>
      <c r="AY2" s="71">
        <v>2028</v>
      </c>
      <c r="AZ2" s="71">
        <v>2029</v>
      </c>
      <c r="BA2" s="71">
        <v>2030</v>
      </c>
      <c r="BB2" s="71">
        <v>2031</v>
      </c>
      <c r="BC2" s="71">
        <v>2032</v>
      </c>
      <c r="BD2" s="71">
        <v>2033</v>
      </c>
      <c r="BE2" s="71">
        <v>2034</v>
      </c>
      <c r="BF2" s="71">
        <v>2035</v>
      </c>
      <c r="BG2" s="71">
        <v>2036</v>
      </c>
      <c r="BH2" s="71">
        <v>2037</v>
      </c>
      <c r="BI2" s="71">
        <v>2038</v>
      </c>
      <c r="BJ2" s="71">
        <v>2039</v>
      </c>
      <c r="BK2" s="71">
        <v>2040</v>
      </c>
      <c r="BL2" s="71">
        <v>2041</v>
      </c>
      <c r="BM2" s="71">
        <v>2042</v>
      </c>
      <c r="BN2" s="71">
        <v>2043</v>
      </c>
      <c r="BO2" s="71">
        <v>2044</v>
      </c>
      <c r="BP2" s="71">
        <v>2045</v>
      </c>
      <c r="BQ2" s="71">
        <v>2046</v>
      </c>
      <c r="BR2" s="71">
        <v>2047</v>
      </c>
      <c r="BS2" s="71">
        <v>2048</v>
      </c>
      <c r="BT2" s="71">
        <v>2049</v>
      </c>
      <c r="BU2" s="71">
        <v>2050</v>
      </c>
      <c r="BV2" s="71">
        <v>2051</v>
      </c>
      <c r="BW2" s="71">
        <v>2052</v>
      </c>
      <c r="BX2" s="71">
        <v>2053</v>
      </c>
      <c r="BY2" s="71">
        <v>2054</v>
      </c>
      <c r="BZ2" s="71">
        <v>2055</v>
      </c>
      <c r="CA2" s="71">
        <v>2056</v>
      </c>
      <c r="CB2" s="71">
        <v>2057</v>
      </c>
      <c r="CC2" s="71">
        <v>2058</v>
      </c>
      <c r="CD2" s="71">
        <v>2059</v>
      </c>
      <c r="CE2" s="71">
        <v>2060</v>
      </c>
      <c r="CF2" s="71">
        <v>2061</v>
      </c>
      <c r="CG2" s="71">
        <v>2062</v>
      </c>
      <c r="CH2" s="71">
        <v>2063</v>
      </c>
      <c r="CI2" s="71">
        <v>2064</v>
      </c>
      <c r="CJ2" s="71">
        <v>2065</v>
      </c>
      <c r="CK2" s="71">
        <v>2066</v>
      </c>
      <c r="CL2" s="71">
        <v>2067</v>
      </c>
      <c r="CM2" s="71">
        <v>2068</v>
      </c>
      <c r="CN2" s="71">
        <v>2069</v>
      </c>
      <c r="CO2" s="71">
        <v>2070</v>
      </c>
      <c r="CP2" s="71">
        <v>2071</v>
      </c>
      <c r="CQ2" s="71">
        <v>2072</v>
      </c>
      <c r="CR2" s="71">
        <v>2073</v>
      </c>
      <c r="CS2" s="71">
        <v>2074</v>
      </c>
      <c r="CT2" s="71">
        <v>2075</v>
      </c>
      <c r="CU2" s="71">
        <v>2076</v>
      </c>
      <c r="CV2" s="71">
        <v>2077</v>
      </c>
      <c r="CW2" s="71">
        <v>2078</v>
      </c>
      <c r="CX2" s="71">
        <v>2079</v>
      </c>
      <c r="CY2" s="71">
        <v>2080</v>
      </c>
      <c r="CZ2" s="71">
        <v>2081</v>
      </c>
      <c r="DA2" s="71">
        <v>2082</v>
      </c>
      <c r="DB2" s="71">
        <v>2083</v>
      </c>
      <c r="DC2" s="71">
        <v>2084</v>
      </c>
      <c r="DD2" s="71">
        <v>2085</v>
      </c>
      <c r="DE2" s="71">
        <v>2086</v>
      </c>
      <c r="DF2" s="71">
        <v>2087</v>
      </c>
      <c r="DG2" s="71">
        <v>2088</v>
      </c>
      <c r="DH2" s="71">
        <v>2089</v>
      </c>
    </row>
    <row r="3" spans="1:112" s="21" customFormat="1" ht="17.25" customHeight="1" x14ac:dyDescent="0.4">
      <c r="A3" s="8">
        <v>1</v>
      </c>
      <c r="B3" s="9" t="s">
        <v>31</v>
      </c>
      <c r="C3" s="10" t="s">
        <v>43</v>
      </c>
      <c r="D3" s="9" t="s">
        <v>44</v>
      </c>
      <c r="E3" s="11" t="s">
        <v>45</v>
      </c>
      <c r="F3" s="10" t="s">
        <v>46</v>
      </c>
      <c r="G3" s="11" t="s">
        <v>47</v>
      </c>
      <c r="H3" s="12" t="s">
        <v>31</v>
      </c>
      <c r="I3" s="13" t="s">
        <v>48</v>
      </c>
      <c r="J3" s="13" t="s">
        <v>49</v>
      </c>
      <c r="K3" s="11" t="s">
        <v>46</v>
      </c>
      <c r="L3" s="14" t="s">
        <v>22</v>
      </c>
      <c r="M3" s="13" t="s">
        <v>50</v>
      </c>
      <c r="N3" s="11" t="s">
        <v>51</v>
      </c>
      <c r="O3" s="14" t="s">
        <v>22</v>
      </c>
      <c r="P3" s="13" t="s">
        <v>52</v>
      </c>
      <c r="Q3" s="11" t="s">
        <v>53</v>
      </c>
      <c r="R3" s="12" t="s">
        <v>22</v>
      </c>
      <c r="S3" s="9" t="s">
        <v>22</v>
      </c>
      <c r="T3" s="9" t="s">
        <v>52</v>
      </c>
      <c r="U3" s="11" t="s">
        <v>53</v>
      </c>
      <c r="V3" s="15">
        <v>933.2885</v>
      </c>
      <c r="W3" s="16">
        <v>177</v>
      </c>
      <c r="X3" s="16"/>
      <c r="Y3" s="16"/>
      <c r="Z3" s="16"/>
      <c r="AA3" s="16"/>
      <c r="AB3" s="16"/>
      <c r="AC3" s="16"/>
      <c r="AD3" s="16"/>
      <c r="AE3" s="16">
        <v>516.29999999999995</v>
      </c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>
        <v>1626.5885000000001</v>
      </c>
      <c r="AQ3" s="10"/>
      <c r="AR3" s="9">
        <v>3</v>
      </c>
      <c r="AS3" s="9" t="s">
        <v>54</v>
      </c>
      <c r="AT3" s="9" t="s">
        <v>55</v>
      </c>
      <c r="AU3" s="18" t="s">
        <v>56</v>
      </c>
      <c r="AV3" s="19">
        <v>0</v>
      </c>
      <c r="AW3" s="20">
        <v>0</v>
      </c>
      <c r="AX3" s="20">
        <v>0</v>
      </c>
      <c r="AY3" s="20">
        <v>0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1262305.0827016463</v>
      </c>
      <c r="BG3" s="20">
        <v>1272661.2321666121</v>
      </c>
      <c r="BH3" s="20">
        <v>1283017.3816315779</v>
      </c>
      <c r="BI3" s="20">
        <v>1293373.5310965434</v>
      </c>
      <c r="BJ3" s="20">
        <v>1303729.6805615092</v>
      </c>
      <c r="BK3" s="20">
        <v>1314085.8300264759</v>
      </c>
      <c r="BL3" s="20">
        <v>1318583.8756065557</v>
      </c>
      <c r="BM3" s="20">
        <v>1323081.9211866355</v>
      </c>
      <c r="BN3" s="20">
        <v>1327579.9667667155</v>
      </c>
      <c r="BO3" s="20">
        <v>1332078.0123467953</v>
      </c>
      <c r="BP3" s="20">
        <v>1238464.8789703669</v>
      </c>
      <c r="BQ3" s="20">
        <v>1242645.6469462854</v>
      </c>
      <c r="BR3" s="20">
        <v>1246826.4149222036</v>
      </c>
      <c r="BS3" s="20">
        <v>1251007.1828981219</v>
      </c>
      <c r="BT3" s="20">
        <v>1255187.9508740404</v>
      </c>
      <c r="BU3" s="20">
        <v>1259368.7188499584</v>
      </c>
      <c r="BV3" s="20">
        <v>1265183.4254390113</v>
      </c>
      <c r="BW3" s="20">
        <v>1270924.0685911637</v>
      </c>
      <c r="BX3" s="20">
        <v>1276595.7915924781</v>
      </c>
      <c r="BY3" s="20">
        <v>1282190.4861899144</v>
      </c>
      <c r="BZ3" s="20">
        <v>1287716.2606365131</v>
      </c>
      <c r="CA3" s="20">
        <v>1293173.1149322737</v>
      </c>
      <c r="CB3" s="20">
        <v>1298556.9949506766</v>
      </c>
      <c r="CC3" s="20">
        <v>1303867.9006917214</v>
      </c>
      <c r="CD3" s="20">
        <v>1309109.8862819285</v>
      </c>
      <c r="CE3" s="20">
        <v>1314278.8975947774</v>
      </c>
      <c r="CF3" s="20">
        <v>1319383.0428833084</v>
      </c>
      <c r="CG3" s="20">
        <v>1324414.2138944815</v>
      </c>
      <c r="CH3" s="20">
        <v>1329376.4647548166</v>
      </c>
      <c r="CI3" s="20">
        <v>1334269.7954643136</v>
      </c>
      <c r="CJ3" s="20">
        <v>1339090.151896453</v>
      </c>
      <c r="CK3" s="20">
        <v>1343845.642304274</v>
      </c>
      <c r="CL3" s="20">
        <v>1348532.2125612572</v>
      </c>
      <c r="CM3" s="20">
        <v>1353153.916793922</v>
      </c>
      <c r="CN3" s="20">
        <v>1357706.7008757491</v>
      </c>
      <c r="CO3" s="20">
        <v>1362190.5648067384</v>
      </c>
      <c r="CP3" s="20">
        <v>1366609.5627134091</v>
      </c>
      <c r="CQ3" s="20">
        <v>1370963.6945957623</v>
      </c>
      <c r="CR3" s="20">
        <v>1375248.9063272767</v>
      </c>
      <c r="CS3" s="20">
        <v>1379473.3061609934</v>
      </c>
      <c r="CT3" s="20">
        <v>1383628.7858438722</v>
      </c>
      <c r="CU3" s="20">
        <v>1387723.4536289524</v>
      </c>
      <c r="CV3" s="20">
        <v>1391753.2553897146</v>
      </c>
      <c r="CW3" s="20">
        <v>1395722.2452526789</v>
      </c>
      <c r="CX3" s="20">
        <v>1399626.369091325</v>
      </c>
      <c r="CY3" s="20">
        <v>1403469.6810321726</v>
      </c>
      <c r="CZ3" s="20">
        <v>1407256.235201742</v>
      </c>
      <c r="DA3" s="20">
        <v>1410977.9233469935</v>
      </c>
      <c r="DB3" s="20">
        <v>1414638.7995944466</v>
      </c>
      <c r="DC3" s="20">
        <v>1418242.9180706211</v>
      </c>
      <c r="DD3" s="20">
        <v>1421786.2246489979</v>
      </c>
      <c r="DE3" s="20">
        <v>1425272.773456096</v>
      </c>
      <c r="DF3" s="20">
        <v>1428702.5644919157</v>
      </c>
      <c r="DG3" s="20">
        <v>1432071.5436299373</v>
      </c>
      <c r="DH3" s="20">
        <v>1435387.8191232006</v>
      </c>
    </row>
    <row r="4" spans="1:112" s="35" customFormat="1" ht="17.25" customHeight="1" x14ac:dyDescent="0.4">
      <c r="A4" s="22">
        <v>2</v>
      </c>
      <c r="B4" s="23" t="s">
        <v>31</v>
      </c>
      <c r="C4" s="24" t="s">
        <v>57</v>
      </c>
      <c r="D4" s="23" t="s">
        <v>58</v>
      </c>
      <c r="E4" s="25" t="s">
        <v>45</v>
      </c>
      <c r="F4" s="24" t="s">
        <v>46</v>
      </c>
      <c r="G4" s="25" t="s">
        <v>47</v>
      </c>
      <c r="H4" s="26" t="s">
        <v>31</v>
      </c>
      <c r="I4" s="27" t="s">
        <v>48</v>
      </c>
      <c r="J4" s="27" t="s">
        <v>49</v>
      </c>
      <c r="K4" s="25" t="s">
        <v>46</v>
      </c>
      <c r="L4" s="28" t="s">
        <v>22</v>
      </c>
      <c r="M4" s="27" t="s">
        <v>50</v>
      </c>
      <c r="N4" s="25" t="s">
        <v>51</v>
      </c>
      <c r="O4" s="28" t="s">
        <v>22</v>
      </c>
      <c r="P4" s="27" t="s">
        <v>52</v>
      </c>
      <c r="Q4" s="25" t="s">
        <v>53</v>
      </c>
      <c r="R4" s="26" t="s">
        <v>22</v>
      </c>
      <c r="S4" s="23" t="s">
        <v>22</v>
      </c>
      <c r="T4" s="23" t="s">
        <v>52</v>
      </c>
      <c r="U4" s="25" t="s">
        <v>53</v>
      </c>
      <c r="V4" s="29">
        <v>933.2885</v>
      </c>
      <c r="W4" s="30">
        <v>177</v>
      </c>
      <c r="X4" s="30"/>
      <c r="Y4" s="30"/>
      <c r="Z4" s="30"/>
      <c r="AA4" s="30"/>
      <c r="AB4" s="30"/>
      <c r="AC4" s="30"/>
      <c r="AD4" s="30"/>
      <c r="AE4" s="30">
        <v>516.29999999999995</v>
      </c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1">
        <v>1626.5885000000001</v>
      </c>
      <c r="AQ4" s="24"/>
      <c r="AR4" s="23">
        <v>3</v>
      </c>
      <c r="AS4" s="23" t="s">
        <v>54</v>
      </c>
      <c r="AT4" s="23" t="s">
        <v>55</v>
      </c>
      <c r="AU4" s="32" t="s">
        <v>56</v>
      </c>
      <c r="AV4" s="33">
        <v>0</v>
      </c>
      <c r="AW4" s="34">
        <v>0</v>
      </c>
      <c r="AX4" s="34">
        <v>0</v>
      </c>
      <c r="AY4" s="34">
        <v>0</v>
      </c>
      <c r="AZ4" s="34">
        <v>0</v>
      </c>
      <c r="BA4" s="34">
        <v>0</v>
      </c>
      <c r="BB4" s="34">
        <v>0</v>
      </c>
      <c r="BC4" s="34">
        <v>0</v>
      </c>
      <c r="BD4" s="34">
        <v>0</v>
      </c>
      <c r="BE4" s="34">
        <v>0</v>
      </c>
      <c r="BF4" s="34">
        <v>550267.15715488291</v>
      </c>
      <c r="BG4" s="34">
        <v>563873.52966014785</v>
      </c>
      <c r="BH4" s="34">
        <v>577479.90216541279</v>
      </c>
      <c r="BI4" s="34">
        <v>591086.27467067773</v>
      </c>
      <c r="BJ4" s="34">
        <v>604692.64717594278</v>
      </c>
      <c r="BK4" s="34">
        <v>618299.01968120749</v>
      </c>
      <c r="BL4" s="34">
        <v>615998.03607071575</v>
      </c>
      <c r="BM4" s="34">
        <v>613697.05246022413</v>
      </c>
      <c r="BN4" s="34">
        <v>611396.0688497324</v>
      </c>
      <c r="BO4" s="34">
        <v>609095.08523924067</v>
      </c>
      <c r="BP4" s="34">
        <v>562339.13309674046</v>
      </c>
      <c r="BQ4" s="34">
        <v>560229.02064909344</v>
      </c>
      <c r="BR4" s="34">
        <v>558118.90820144629</v>
      </c>
      <c r="BS4" s="34">
        <v>556008.79575379915</v>
      </c>
      <c r="BT4" s="34">
        <v>553898.68330615212</v>
      </c>
      <c r="BU4" s="34">
        <v>551788.57085850509</v>
      </c>
      <c r="BV4" s="34">
        <v>557459.37080665992</v>
      </c>
      <c r="BW4" s="34">
        <v>560228.57447811041</v>
      </c>
      <c r="BX4" s="34">
        <v>562945.18168856471</v>
      </c>
      <c r="BY4" s="34">
        <v>565609.19243802293</v>
      </c>
      <c r="BZ4" s="34">
        <v>568220.60672648496</v>
      </c>
      <c r="CA4" s="34">
        <v>570779.42455395055</v>
      </c>
      <c r="CB4" s="34">
        <v>573288.27574346995</v>
      </c>
      <c r="CC4" s="34">
        <v>575747.16029504302</v>
      </c>
      <c r="CD4" s="34">
        <v>578156.07820866955</v>
      </c>
      <c r="CE4" s="34">
        <v>580515.02948434965</v>
      </c>
      <c r="CF4" s="34">
        <v>582826.64394513308</v>
      </c>
      <c r="CG4" s="34">
        <v>585088.29176797031</v>
      </c>
      <c r="CH4" s="34">
        <v>587302.60277591087</v>
      </c>
      <c r="CI4" s="34">
        <v>589469.57696895488</v>
      </c>
      <c r="CJ4" s="34">
        <v>591591.84417015209</v>
      </c>
      <c r="CK4" s="34">
        <v>593666.77455645264</v>
      </c>
      <c r="CL4" s="34">
        <v>595694.36812785675</v>
      </c>
      <c r="CM4" s="34">
        <v>597679.88453046361</v>
      </c>
      <c r="CN4" s="34">
        <v>599620.6939412239</v>
      </c>
      <c r="CO4" s="34">
        <v>601519.42618318729</v>
      </c>
      <c r="CP4" s="34">
        <v>603373.45143330365</v>
      </c>
      <c r="CQ4" s="34">
        <v>605188.02933767298</v>
      </c>
      <c r="CR4" s="34">
        <v>606960.53007324529</v>
      </c>
      <c r="CS4" s="34">
        <v>608690.95364002092</v>
      </c>
      <c r="CT4" s="34">
        <v>610381.92986104905</v>
      </c>
      <c r="CU4" s="34">
        <v>612033.45873633015</v>
      </c>
      <c r="CV4" s="34">
        <v>613648.17008891387</v>
      </c>
      <c r="CW4" s="34">
        <v>615223.43409575033</v>
      </c>
      <c r="CX4" s="34">
        <v>616761.88057988975</v>
      </c>
      <c r="CY4" s="34">
        <v>618263.50954133144</v>
      </c>
      <c r="CZ4" s="34">
        <v>619728.3209800761</v>
      </c>
      <c r="DA4" s="34">
        <v>621158.94471917301</v>
      </c>
      <c r="DB4" s="34">
        <v>622555.38075862254</v>
      </c>
      <c r="DC4" s="34">
        <v>623917.62909842446</v>
      </c>
      <c r="DD4" s="34">
        <v>625248.31956162874</v>
      </c>
      <c r="DE4" s="34">
        <v>626544.82232518529</v>
      </c>
      <c r="DF4" s="34">
        <v>627809.7672121441</v>
      </c>
      <c r="DG4" s="34">
        <v>629043.15422250528</v>
      </c>
      <c r="DH4" s="34">
        <v>630244.98335626884</v>
      </c>
    </row>
    <row r="5" spans="1:112" s="35" customFormat="1" ht="17.25" customHeight="1" x14ac:dyDescent="0.4">
      <c r="A5" s="22">
        <v>3</v>
      </c>
      <c r="B5" s="23" t="s">
        <v>31</v>
      </c>
      <c r="C5" s="24" t="s">
        <v>59</v>
      </c>
      <c r="D5" s="23" t="s">
        <v>59</v>
      </c>
      <c r="E5" s="25" t="s">
        <v>45</v>
      </c>
      <c r="F5" s="24" t="s">
        <v>46</v>
      </c>
      <c r="G5" s="25" t="s">
        <v>47</v>
      </c>
      <c r="H5" s="26" t="s">
        <v>31</v>
      </c>
      <c r="I5" s="27" t="s">
        <v>48</v>
      </c>
      <c r="J5" s="27" t="s">
        <v>49</v>
      </c>
      <c r="K5" s="25" t="s">
        <v>46</v>
      </c>
      <c r="L5" s="28" t="s">
        <v>22</v>
      </c>
      <c r="M5" s="27" t="s">
        <v>50</v>
      </c>
      <c r="N5" s="25" t="s">
        <v>51</v>
      </c>
      <c r="O5" s="28" t="s">
        <v>22</v>
      </c>
      <c r="P5" s="27" t="s">
        <v>52</v>
      </c>
      <c r="Q5" s="25" t="s">
        <v>53</v>
      </c>
      <c r="R5" s="26" t="s">
        <v>22</v>
      </c>
      <c r="S5" s="23" t="s">
        <v>22</v>
      </c>
      <c r="T5" s="23" t="s">
        <v>52</v>
      </c>
      <c r="U5" s="25" t="s">
        <v>53</v>
      </c>
      <c r="V5" s="29">
        <v>933.2885</v>
      </c>
      <c r="W5" s="30">
        <v>177</v>
      </c>
      <c r="X5" s="30"/>
      <c r="Y5" s="30"/>
      <c r="Z5" s="30"/>
      <c r="AA5" s="30"/>
      <c r="AB5" s="30"/>
      <c r="AC5" s="30"/>
      <c r="AD5" s="30"/>
      <c r="AE5" s="30">
        <v>516.29999999999995</v>
      </c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1">
        <v>1626.5885000000001</v>
      </c>
      <c r="AQ5" s="24"/>
      <c r="AR5" s="23">
        <v>3</v>
      </c>
      <c r="AS5" s="23" t="s">
        <v>54</v>
      </c>
      <c r="AT5" s="23" t="s">
        <v>55</v>
      </c>
      <c r="AU5" s="32" t="s">
        <v>56</v>
      </c>
      <c r="AV5" s="33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71218.866129886155</v>
      </c>
      <c r="BG5" s="34">
        <v>72608.214596956168</v>
      </c>
      <c r="BH5" s="34">
        <v>73993.249613103806</v>
      </c>
      <c r="BI5" s="34">
        <v>75376.129955906188</v>
      </c>
      <c r="BJ5" s="34">
        <v>76759.00978615928</v>
      </c>
      <c r="BK5" s="34">
        <v>78144.045314239484</v>
      </c>
      <c r="BL5" s="34">
        <v>79532.961404887756</v>
      </c>
      <c r="BM5" s="34">
        <v>80925.757757451327</v>
      </c>
      <c r="BN5" s="34">
        <v>82322.003222232976</v>
      </c>
      <c r="BO5" s="34">
        <v>83721.266665810777</v>
      </c>
      <c r="BP5" s="34">
        <v>77219.541989045581</v>
      </c>
      <c r="BQ5" s="34">
        <v>78722.173569852705</v>
      </c>
      <c r="BR5" s="34">
        <v>80221.468182210272</v>
      </c>
      <c r="BS5" s="34">
        <v>81718.257618359727</v>
      </c>
      <c r="BT5" s="34">
        <v>83213.379794784822</v>
      </c>
      <c r="BU5" s="34">
        <v>81819.906329121906</v>
      </c>
      <c r="BV5" s="34">
        <v>83012.787505629196</v>
      </c>
      <c r="BW5" s="34">
        <v>84099.059148203232</v>
      </c>
      <c r="BX5" s="34">
        <v>85078.287539127385</v>
      </c>
      <c r="BY5" s="34">
        <v>85952.498539759326</v>
      </c>
      <c r="BZ5" s="34">
        <v>86725.849124151573</v>
      </c>
      <c r="CA5" s="34">
        <v>87404.192917046195</v>
      </c>
      <c r="CB5" s="34">
        <v>87994.598942045079</v>
      </c>
      <c r="CC5" s="34">
        <v>88504.877532432889</v>
      </c>
      <c r="CD5" s="34">
        <v>88943.154436047756</v>
      </c>
      <c r="CE5" s="34">
        <v>89317.518190738032</v>
      </c>
      <c r="CF5" s="34">
        <v>89635.750787397381</v>
      </c>
      <c r="CG5" s="34">
        <v>89905.13987506683</v>
      </c>
      <c r="CH5" s="34">
        <v>90132.363129761608</v>
      </c>
      <c r="CI5" s="34">
        <v>90323.431597350296</v>
      </c>
      <c r="CJ5" s="34">
        <v>90483.677933982093</v>
      </c>
      <c r="CK5" s="34">
        <v>90617.776470522163</v>
      </c>
      <c r="CL5" s="34">
        <v>90729.784018980572</v>
      </c>
      <c r="CM5" s="34">
        <v>90823.192660425761</v>
      </c>
      <c r="CN5" s="34">
        <v>90900.987992567927</v>
      </c>
      <c r="CO5" s="34">
        <v>90965.708256060025</v>
      </c>
      <c r="CP5" s="34">
        <v>91019.501323126184</v>
      </c>
      <c r="CQ5" s="34">
        <v>91064.177724063673</v>
      </c>
      <c r="CR5" s="34">
        <v>91101.258751907619</v>
      </c>
      <c r="CS5" s="34">
        <v>91132.019283948175</v>
      </c>
      <c r="CT5" s="34">
        <v>91157.525351958495</v>
      </c>
      <c r="CU5" s="34">
        <v>91178.666734847051</v>
      </c>
      <c r="CV5" s="34">
        <v>91196.184982020277</v>
      </c>
      <c r="CW5" s="34">
        <v>91210.697337130579</v>
      </c>
      <c r="CX5" s="34">
        <v>91222.717045427125</v>
      </c>
      <c r="CY5" s="34">
        <v>91232.670511825112</v>
      </c>
      <c r="CZ5" s="34">
        <v>91240.911743729594</v>
      </c>
      <c r="DA5" s="34">
        <v>91247.734471134929</v>
      </c>
      <c r="DB5" s="34">
        <v>91253.382292125621</v>
      </c>
      <c r="DC5" s="34">
        <v>91258.057148088177</v>
      </c>
      <c r="DD5" s="34">
        <v>91261.926391719287</v>
      </c>
      <c r="DE5" s="34">
        <v>91265.128673334169</v>
      </c>
      <c r="DF5" s="34">
        <v>91267.778837469596</v>
      </c>
      <c r="DG5" s="34">
        <v>91269.971992371575</v>
      </c>
      <c r="DH5" s="34">
        <v>91271.786889469266</v>
      </c>
    </row>
    <row r="6" spans="1:112" s="35" customFormat="1" ht="17.25" customHeight="1" x14ac:dyDescent="0.4">
      <c r="A6" s="22">
        <v>4</v>
      </c>
      <c r="B6" s="23" t="s">
        <v>22</v>
      </c>
      <c r="C6" s="24" t="s">
        <v>60</v>
      </c>
      <c r="D6" s="23" t="s">
        <v>60</v>
      </c>
      <c r="E6" s="25" t="s">
        <v>61</v>
      </c>
      <c r="F6" s="24" t="s">
        <v>47</v>
      </c>
      <c r="G6" s="25" t="s">
        <v>46</v>
      </c>
      <c r="H6" s="26" t="s">
        <v>22</v>
      </c>
      <c r="I6" s="27" t="s">
        <v>22</v>
      </c>
      <c r="J6" s="27" t="s">
        <v>52</v>
      </c>
      <c r="K6" s="25" t="s">
        <v>53</v>
      </c>
      <c r="L6" s="28" t="s">
        <v>22</v>
      </c>
      <c r="M6" s="27" t="s">
        <v>52</v>
      </c>
      <c r="N6" s="25" t="s">
        <v>53</v>
      </c>
      <c r="O6" s="28" t="s">
        <v>22</v>
      </c>
      <c r="P6" s="27" t="s">
        <v>50</v>
      </c>
      <c r="Q6" s="25" t="s">
        <v>51</v>
      </c>
      <c r="R6" s="26" t="s">
        <v>31</v>
      </c>
      <c r="S6" s="23" t="s">
        <v>48</v>
      </c>
      <c r="T6" s="23" t="s">
        <v>49</v>
      </c>
      <c r="U6" s="25" t="s">
        <v>46</v>
      </c>
      <c r="V6" s="29">
        <v>933.2885</v>
      </c>
      <c r="W6" s="30">
        <v>177</v>
      </c>
      <c r="X6" s="30"/>
      <c r="Y6" s="30"/>
      <c r="Z6" s="30"/>
      <c r="AA6" s="30"/>
      <c r="AB6" s="30"/>
      <c r="AC6" s="30"/>
      <c r="AD6" s="30"/>
      <c r="AE6" s="30">
        <v>516.29999999999995</v>
      </c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1">
        <v>1626.5885000000001</v>
      </c>
      <c r="AQ6" s="24"/>
      <c r="AR6" s="23">
        <v>3</v>
      </c>
      <c r="AS6" s="23" t="s">
        <v>62</v>
      </c>
      <c r="AT6" s="23" t="s">
        <v>63</v>
      </c>
      <c r="AU6" s="32" t="s">
        <v>56</v>
      </c>
      <c r="AV6" s="33">
        <v>0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94314.468955663906</v>
      </c>
      <c r="BG6" s="34">
        <v>97249.147184392088</v>
      </c>
      <c r="BH6" s="34">
        <v>100185.17632214348</v>
      </c>
      <c r="BI6" s="34">
        <v>103130.99953045169</v>
      </c>
      <c r="BJ6" s="34">
        <v>106095.05999613812</v>
      </c>
      <c r="BK6" s="34">
        <v>109085.80088814517</v>
      </c>
      <c r="BL6" s="34">
        <v>112109.66659902481</v>
      </c>
      <c r="BM6" s="34">
        <v>115165.15390260899</v>
      </c>
      <c r="BN6" s="34">
        <v>118248.73489659675</v>
      </c>
      <c r="BO6" s="34">
        <v>121356.90757779805</v>
      </c>
      <c r="BP6" s="34">
        <v>223466.35910015483</v>
      </c>
      <c r="BQ6" s="34">
        <v>229094.54490055985</v>
      </c>
      <c r="BR6" s="34">
        <v>234745.70678438537</v>
      </c>
      <c r="BS6" s="34">
        <v>240414.09490063725</v>
      </c>
      <c r="BT6" s="34">
        <v>246093.97397666468</v>
      </c>
      <c r="BU6" s="34">
        <v>248524.65171298498</v>
      </c>
      <c r="BV6" s="34">
        <v>253745.84523214883</v>
      </c>
      <c r="BW6" s="34">
        <v>258530.5428191059</v>
      </c>
      <c r="BX6" s="34">
        <v>262868.31586965482</v>
      </c>
      <c r="BY6" s="34">
        <v>266760.54034169111</v>
      </c>
      <c r="BZ6" s="34">
        <v>270219.15047601418</v>
      </c>
      <c r="CA6" s="34">
        <v>273264.79720989609</v>
      </c>
      <c r="CB6" s="34">
        <v>275924.69109378214</v>
      </c>
      <c r="CC6" s="34">
        <v>278230.39749245282</v>
      </c>
      <c r="CD6" s="34">
        <v>280215.79770635371</v>
      </c>
      <c r="CE6" s="34">
        <v>281915.35571019992</v>
      </c>
      <c r="CF6" s="34">
        <v>283362.75667059474</v>
      </c>
      <c r="CG6" s="34">
        <v>284589.92352553125</v>
      </c>
      <c r="CH6" s="34">
        <v>285626.37717016181</v>
      </c>
      <c r="CI6" s="34">
        <v>286498.88369418035</v>
      </c>
      <c r="CJ6" s="34">
        <v>287231.32482398261</v>
      </c>
      <c r="CK6" s="34">
        <v>287844.73037703184</v>
      </c>
      <c r="CL6" s="34">
        <v>288357.41971087927</v>
      </c>
      <c r="CM6" s="34">
        <v>288785.20950389054</v>
      </c>
      <c r="CN6" s="34">
        <v>289141.65557356644</v>
      </c>
      <c r="CO6" s="34">
        <v>289438.30563692207</v>
      </c>
      <c r="CP6" s="34">
        <v>289684.94745752017</v>
      </c>
      <c r="CQ6" s="34">
        <v>289889.84264876955</v>
      </c>
      <c r="CR6" s="34">
        <v>290059.94068539288</v>
      </c>
      <c r="CS6" s="34">
        <v>290201.0706809425</v>
      </c>
      <c r="CT6" s="34">
        <v>290318.11049934063</v>
      </c>
      <c r="CU6" s="34">
        <v>290415.13403623423</v>
      </c>
      <c r="CV6" s="34">
        <v>290495.53824186855</v>
      </c>
      <c r="CW6" s="34">
        <v>290562.15182597324</v>
      </c>
      <c r="CX6" s="34">
        <v>290617.32771047903</v>
      </c>
      <c r="CY6" s="34">
        <v>290663.0212672897</v>
      </c>
      <c r="CZ6" s="34">
        <v>290700.8562587268</v>
      </c>
      <c r="DA6" s="34">
        <v>290732.18023045384</v>
      </c>
      <c r="DB6" s="34">
        <v>290758.11091886926</v>
      </c>
      <c r="DC6" s="34">
        <v>290779.57504497579</v>
      </c>
      <c r="DD6" s="34">
        <v>290797.34068525536</v>
      </c>
      <c r="DE6" s="34">
        <v>290812.04424293834</v>
      </c>
      <c r="DF6" s="34">
        <v>290824.21289294248</v>
      </c>
      <c r="DG6" s="34">
        <v>290834.28324133827</v>
      </c>
      <c r="DH6" s="34">
        <v>290842.61682495044</v>
      </c>
    </row>
    <row r="7" spans="1:112" s="35" customFormat="1" ht="17.25" customHeight="1" x14ac:dyDescent="0.4">
      <c r="A7" s="22">
        <v>5</v>
      </c>
      <c r="B7" s="23" t="s">
        <v>22</v>
      </c>
      <c r="C7" s="24" t="s">
        <v>64</v>
      </c>
      <c r="D7" s="23" t="s">
        <v>64</v>
      </c>
      <c r="E7" s="25" t="s">
        <v>61</v>
      </c>
      <c r="F7" s="24" t="s">
        <v>46</v>
      </c>
      <c r="G7" s="25" t="s">
        <v>47</v>
      </c>
      <c r="H7" s="26" t="s">
        <v>31</v>
      </c>
      <c r="I7" s="27" t="s">
        <v>48</v>
      </c>
      <c r="J7" s="27" t="s">
        <v>49</v>
      </c>
      <c r="K7" s="25" t="s">
        <v>46</v>
      </c>
      <c r="L7" s="28" t="s">
        <v>22</v>
      </c>
      <c r="M7" s="27" t="s">
        <v>50</v>
      </c>
      <c r="N7" s="25" t="s">
        <v>51</v>
      </c>
      <c r="O7" s="28" t="s">
        <v>22</v>
      </c>
      <c r="P7" s="27" t="s">
        <v>52</v>
      </c>
      <c r="Q7" s="25" t="s">
        <v>53</v>
      </c>
      <c r="R7" s="26" t="s">
        <v>22</v>
      </c>
      <c r="S7" s="23" t="s">
        <v>22</v>
      </c>
      <c r="T7" s="23" t="s">
        <v>52</v>
      </c>
      <c r="U7" s="25" t="s">
        <v>53</v>
      </c>
      <c r="V7" s="29">
        <v>933.2885</v>
      </c>
      <c r="W7" s="30">
        <v>177</v>
      </c>
      <c r="X7" s="30"/>
      <c r="Y7" s="30"/>
      <c r="Z7" s="30"/>
      <c r="AA7" s="30"/>
      <c r="AB7" s="30"/>
      <c r="AC7" s="30"/>
      <c r="AD7" s="30"/>
      <c r="AE7" s="30">
        <v>516.29999999999995</v>
      </c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1">
        <v>1626.5885000000001</v>
      </c>
      <c r="AQ7" s="24"/>
      <c r="AR7" s="23">
        <v>3</v>
      </c>
      <c r="AS7" s="23" t="s">
        <v>62</v>
      </c>
      <c r="AT7" s="23" t="s">
        <v>55</v>
      </c>
      <c r="AU7" s="32" t="s">
        <v>56</v>
      </c>
      <c r="AV7" s="33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15433.92806469222</v>
      </c>
      <c r="BG7" s="34">
        <v>15671.583630765173</v>
      </c>
      <c r="BH7" s="34">
        <v>15918.799386575594</v>
      </c>
      <c r="BI7" s="34">
        <v>16176.942143838352</v>
      </c>
      <c r="BJ7" s="34">
        <v>16447.377248186574</v>
      </c>
      <c r="BK7" s="34">
        <v>16731.470697029188</v>
      </c>
      <c r="BL7" s="34">
        <v>17030.10984308695</v>
      </c>
      <c r="BM7" s="34">
        <v>17342.272072589923</v>
      </c>
      <c r="BN7" s="34">
        <v>17666.452327266641</v>
      </c>
      <c r="BO7" s="34">
        <v>18001.150815805828</v>
      </c>
      <c r="BP7" s="34">
        <v>16708.528838719336</v>
      </c>
      <c r="BQ7" s="34">
        <v>17013.680005462622</v>
      </c>
      <c r="BR7" s="34">
        <v>17323.589862630317</v>
      </c>
      <c r="BS7" s="34">
        <v>17637.068470171565</v>
      </c>
      <c r="BT7" s="34">
        <v>17952.92655726786</v>
      </c>
      <c r="BU7" s="34">
        <v>17278.580361953471</v>
      </c>
      <c r="BV7" s="34">
        <v>17641.581823516204</v>
      </c>
      <c r="BW7" s="34">
        <v>17974.236074086723</v>
      </c>
      <c r="BX7" s="34">
        <v>18275.818068988308</v>
      </c>
      <c r="BY7" s="34">
        <v>18546.423471161892</v>
      </c>
      <c r="BZ7" s="34">
        <v>18786.882004086754</v>
      </c>
      <c r="CA7" s="34">
        <v>18998.629416195687</v>
      </c>
      <c r="CB7" s="34">
        <v>19183.557510492228</v>
      </c>
      <c r="CC7" s="34">
        <v>19343.860856763527</v>
      </c>
      <c r="CD7" s="34">
        <v>19481.895039328825</v>
      </c>
      <c r="CE7" s="34">
        <v>19600.056152710738</v>
      </c>
      <c r="CF7" s="34">
        <v>19700.686145098909</v>
      </c>
      <c r="CG7" s="34">
        <v>19786.004446419916</v>
      </c>
      <c r="CH7" s="34">
        <v>19858.063485500148</v>
      </c>
      <c r="CI7" s="34">
        <v>19918.72416438119</v>
      </c>
      <c r="CJ7" s="34">
        <v>19969.646850861023</v>
      </c>
      <c r="CK7" s="34">
        <v>20012.293634871279</v>
      </c>
      <c r="CL7" s="34">
        <v>20047.938162665771</v>
      </c>
      <c r="CM7" s="34">
        <v>20077.680082695108</v>
      </c>
      <c r="CN7" s="34">
        <v>20102.461857932078</v>
      </c>
      <c r="CO7" s="34">
        <v>20123.086338939251</v>
      </c>
      <c r="CP7" s="34">
        <v>20140.234016195609</v>
      </c>
      <c r="CQ7" s="34">
        <v>20154.479275180493</v>
      </c>
      <c r="CR7" s="34">
        <v>20166.305275438204</v>
      </c>
      <c r="CS7" s="34">
        <v>20176.117283835676</v>
      </c>
      <c r="CT7" s="34">
        <v>20184.254431976922</v>
      </c>
      <c r="CU7" s="34">
        <v>20190.999955882347</v>
      </c>
      <c r="CV7" s="34">
        <v>20196.590027204908</v>
      </c>
      <c r="CW7" s="34">
        <v>20201.221310895351</v>
      </c>
      <c r="CX7" s="34">
        <v>20205.057392941559</v>
      </c>
      <c r="CY7" s="34">
        <v>20208.234219819427</v>
      </c>
      <c r="CZ7" s="34">
        <v>20210.864682976844</v>
      </c>
      <c r="DA7" s="34">
        <v>20213.042470005261</v>
      </c>
      <c r="DB7" s="34">
        <v>20214.845291095793</v>
      </c>
      <c r="DC7" s="34">
        <v>20216.337576168007</v>
      </c>
      <c r="DD7" s="34">
        <v>20217.572725442482</v>
      </c>
      <c r="DE7" s="34">
        <v>20218.594984607851</v>
      </c>
      <c r="DF7" s="34">
        <v>20219.441005296518</v>
      </c>
      <c r="DG7" s="34">
        <v>20220.141142376811</v>
      </c>
      <c r="DH7" s="34">
        <v>20220.72053155673</v>
      </c>
    </row>
    <row r="8" spans="1:112" s="35" customFormat="1" ht="17.25" customHeight="1" x14ac:dyDescent="0.4">
      <c r="A8" s="22">
        <v>6</v>
      </c>
      <c r="B8" s="23" t="s">
        <v>22</v>
      </c>
      <c r="C8" s="24" t="s">
        <v>65</v>
      </c>
      <c r="D8" s="23" t="s">
        <v>65</v>
      </c>
      <c r="E8" s="25" t="s">
        <v>61</v>
      </c>
      <c r="F8" s="24" t="s">
        <v>47</v>
      </c>
      <c r="G8" s="25" t="s">
        <v>46</v>
      </c>
      <c r="H8" s="26" t="s">
        <v>22</v>
      </c>
      <c r="I8" s="27" t="s">
        <v>22</v>
      </c>
      <c r="J8" s="27" t="s">
        <v>52</v>
      </c>
      <c r="K8" s="25" t="s">
        <v>53</v>
      </c>
      <c r="L8" s="28" t="s">
        <v>22</v>
      </c>
      <c r="M8" s="27" t="s">
        <v>52</v>
      </c>
      <c r="N8" s="25" t="s">
        <v>53</v>
      </c>
      <c r="O8" s="28" t="s">
        <v>22</v>
      </c>
      <c r="P8" s="27" t="s">
        <v>50</v>
      </c>
      <c r="Q8" s="25" t="s">
        <v>51</v>
      </c>
      <c r="R8" s="26" t="s">
        <v>31</v>
      </c>
      <c r="S8" s="23" t="s">
        <v>48</v>
      </c>
      <c r="T8" s="23" t="s">
        <v>49</v>
      </c>
      <c r="U8" s="25" t="s">
        <v>46</v>
      </c>
      <c r="V8" s="29">
        <v>933.2885</v>
      </c>
      <c r="W8" s="30">
        <v>177</v>
      </c>
      <c r="X8" s="30"/>
      <c r="Y8" s="30"/>
      <c r="Z8" s="30"/>
      <c r="AA8" s="30"/>
      <c r="AB8" s="30"/>
      <c r="AC8" s="30"/>
      <c r="AD8" s="30"/>
      <c r="AE8" s="30">
        <v>516.29999999999995</v>
      </c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1">
        <v>1626.5885000000001</v>
      </c>
      <c r="AQ8" s="24"/>
      <c r="AR8" s="23">
        <v>3</v>
      </c>
      <c r="AS8" s="23" t="s">
        <v>62</v>
      </c>
      <c r="AT8" s="23" t="s">
        <v>63</v>
      </c>
      <c r="AU8" s="32" t="s">
        <v>56</v>
      </c>
      <c r="AV8" s="33">
        <v>0</v>
      </c>
      <c r="AW8" s="34">
        <v>0</v>
      </c>
      <c r="AX8" s="34">
        <v>0</v>
      </c>
      <c r="AY8" s="34">
        <v>0</v>
      </c>
      <c r="AZ8" s="34">
        <v>0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5363.2246029154403</v>
      </c>
      <c r="BG8" s="34">
        <v>5564.9978095908964</v>
      </c>
      <c r="BH8" s="34">
        <v>5767.0609203799422</v>
      </c>
      <c r="BI8" s="34">
        <v>5969.703838992973</v>
      </c>
      <c r="BJ8" s="34">
        <v>6173.2164698837678</v>
      </c>
      <c r="BK8" s="34">
        <v>6377.8887169805221</v>
      </c>
      <c r="BL8" s="34">
        <v>6583.9377858485932</v>
      </c>
      <c r="BM8" s="34">
        <v>6791.291977815994</v>
      </c>
      <c r="BN8" s="34">
        <v>6999.8052315588466</v>
      </c>
      <c r="BO8" s="34">
        <v>7209.333703017388</v>
      </c>
      <c r="BP8" s="34">
        <v>22016.064640848632</v>
      </c>
      <c r="BQ8" s="34">
        <v>22661.956777470237</v>
      </c>
      <c r="BR8" s="34">
        <v>23310.571376536362</v>
      </c>
      <c r="BS8" s="34">
        <v>23961.228448209687</v>
      </c>
      <c r="BT8" s="34">
        <v>24613.246875538152</v>
      </c>
      <c r="BU8" s="34">
        <v>24087.741305649888</v>
      </c>
      <c r="BV8" s="34">
        <v>24593.794761230623</v>
      </c>
      <c r="BW8" s="34">
        <v>25057.541745306429</v>
      </c>
      <c r="BX8" s="34">
        <v>25477.97148683932</v>
      </c>
      <c r="BY8" s="34">
        <v>25855.217347721587</v>
      </c>
      <c r="BZ8" s="34">
        <v>26190.436029725359</v>
      </c>
      <c r="CA8" s="34">
        <v>26485.629082521056</v>
      </c>
      <c r="CB8" s="34">
        <v>26743.433832810064</v>
      </c>
      <c r="CC8" s="34">
        <v>26966.909688726766</v>
      </c>
      <c r="CD8" s="34">
        <v>27159.340525712138</v>
      </c>
      <c r="CE8" s="34">
        <v>27324.06669371367</v>
      </c>
      <c r="CF8" s="34">
        <v>27464.353058302582</v>
      </c>
      <c r="CG8" s="34">
        <v>27583.293684662323</v>
      </c>
      <c r="CH8" s="34">
        <v>27683.749824908686</v>
      </c>
      <c r="CI8" s="34">
        <v>27768.315727297802</v>
      </c>
      <c r="CJ8" s="34">
        <v>27839.306079098682</v>
      </c>
      <c r="CK8" s="34">
        <v>27898.759152165905</v>
      </c>
      <c r="CL8" s="34">
        <v>27948.450512595395</v>
      </c>
      <c r="CM8" s="34">
        <v>27989.913159444408</v>
      </c>
      <c r="CN8" s="34">
        <v>28024.460962475572</v>
      </c>
      <c r="CO8" s="34">
        <v>28053.213160437273</v>
      </c>
      <c r="CP8" s="34">
        <v>28077.118412205156</v>
      </c>
      <c r="CQ8" s="34">
        <v>28096.977457686426</v>
      </c>
      <c r="CR8" s="34">
        <v>28113.463860441807</v>
      </c>
      <c r="CS8" s="34">
        <v>28127.142595327205</v>
      </c>
      <c r="CT8" s="34">
        <v>28138.486439282329</v>
      </c>
      <c r="CU8" s="34">
        <v>28147.890246273484</v>
      </c>
      <c r="CV8" s="34">
        <v>28155.683258724584</v>
      </c>
      <c r="CW8" s="34">
        <v>28162.139643514973</v>
      </c>
      <c r="CX8" s="34">
        <v>28167.487452769008</v>
      </c>
      <c r="CY8" s="34">
        <v>28171.916206891394</v>
      </c>
      <c r="CZ8" s="34">
        <v>28175.583285709356</v>
      </c>
      <c r="DA8" s="34">
        <v>28178.619297317964</v>
      </c>
      <c r="DB8" s="34">
        <v>28181.132576021399</v>
      </c>
      <c r="DC8" s="34">
        <v>28183.212942349004</v>
      </c>
      <c r="DD8" s="34">
        <v>28184.934840535898</v>
      </c>
      <c r="DE8" s="34">
        <v>28186.359952657782</v>
      </c>
      <c r="DF8" s="34">
        <v>28187.539374060521</v>
      </c>
      <c r="DG8" s="34">
        <v>28188.515421890566</v>
      </c>
      <c r="DH8" s="34">
        <v>28189.323137361902</v>
      </c>
    </row>
    <row r="9" spans="1:112" s="35" customFormat="1" ht="17.25" customHeight="1" x14ac:dyDescent="0.4">
      <c r="A9" s="22">
        <v>7</v>
      </c>
      <c r="B9" s="23" t="s">
        <v>31</v>
      </c>
      <c r="C9" s="24" t="s">
        <v>66</v>
      </c>
      <c r="D9" s="23" t="s">
        <v>66</v>
      </c>
      <c r="E9" s="25" t="s">
        <v>67</v>
      </c>
      <c r="F9" s="24" t="s">
        <v>47</v>
      </c>
      <c r="G9" s="25" t="s">
        <v>46</v>
      </c>
      <c r="H9" s="26" t="s">
        <v>22</v>
      </c>
      <c r="I9" s="27" t="s">
        <v>22</v>
      </c>
      <c r="J9" s="27" t="s">
        <v>52</v>
      </c>
      <c r="K9" s="25" t="s">
        <v>53</v>
      </c>
      <c r="L9" s="28" t="s">
        <v>22</v>
      </c>
      <c r="M9" s="27" t="s">
        <v>52</v>
      </c>
      <c r="N9" s="25" t="s">
        <v>53</v>
      </c>
      <c r="O9" s="28" t="s">
        <v>22</v>
      </c>
      <c r="P9" s="27" t="s">
        <v>50</v>
      </c>
      <c r="Q9" s="25" t="s">
        <v>51</v>
      </c>
      <c r="R9" s="26" t="s">
        <v>31</v>
      </c>
      <c r="S9" s="23" t="s">
        <v>48</v>
      </c>
      <c r="T9" s="23" t="s">
        <v>49</v>
      </c>
      <c r="U9" s="25" t="s">
        <v>46</v>
      </c>
      <c r="V9" s="29">
        <v>933.2885</v>
      </c>
      <c r="W9" s="30">
        <v>177</v>
      </c>
      <c r="X9" s="30"/>
      <c r="Y9" s="30"/>
      <c r="Z9" s="30"/>
      <c r="AA9" s="30"/>
      <c r="AB9" s="30"/>
      <c r="AC9" s="30"/>
      <c r="AD9" s="30"/>
      <c r="AE9" s="30">
        <v>516.29999999999995</v>
      </c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>
        <v>1626.5885000000001</v>
      </c>
      <c r="AQ9" s="24"/>
      <c r="AR9" s="23">
        <v>3</v>
      </c>
      <c r="AS9" s="23" t="s">
        <v>54</v>
      </c>
      <c r="AT9" s="23" t="s">
        <v>63</v>
      </c>
      <c r="AU9" s="32" t="s">
        <v>56</v>
      </c>
      <c r="AV9" s="33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426579.67084822315</v>
      </c>
      <c r="BG9" s="34">
        <v>431107.08039368584</v>
      </c>
      <c r="BH9" s="34">
        <v>435427.88105015934</v>
      </c>
      <c r="BI9" s="34">
        <v>439555.71363595565</v>
      </c>
      <c r="BJ9" s="34">
        <v>443496.14359208144</v>
      </c>
      <c r="BK9" s="34">
        <v>446896.2927113956</v>
      </c>
      <c r="BL9" s="34">
        <v>450398.5204037528</v>
      </c>
      <c r="BM9" s="34">
        <v>453750.60389883124</v>
      </c>
      <c r="BN9" s="34">
        <v>456969.16556670622</v>
      </c>
      <c r="BO9" s="34">
        <v>460070.95565820229</v>
      </c>
      <c r="BP9" s="34">
        <v>709537.22598815348</v>
      </c>
      <c r="BQ9" s="34">
        <v>713996.19376618997</v>
      </c>
      <c r="BR9" s="34">
        <v>718346.65974804235</v>
      </c>
      <c r="BS9" s="34">
        <v>722616.01334555156</v>
      </c>
      <c r="BT9" s="34">
        <v>726831.29609657801</v>
      </c>
      <c r="BU9" s="34">
        <v>731016.75938739139</v>
      </c>
      <c r="BV9" s="34">
        <v>735451.97224901791</v>
      </c>
      <c r="BW9" s="34">
        <v>739456.91846861038</v>
      </c>
      <c r="BX9" s="34">
        <v>743039.98326999298</v>
      </c>
      <c r="BY9" s="34">
        <v>746217.2863074101</v>
      </c>
      <c r="BZ9" s="34">
        <v>749011.32325255848</v>
      </c>
      <c r="CA9" s="34">
        <v>751449.35077866423</v>
      </c>
      <c r="CB9" s="34">
        <v>753561.70698015916</v>
      </c>
      <c r="CC9" s="34">
        <v>755380.23115508922</v>
      </c>
      <c r="CD9" s="34">
        <v>756936.89887890732</v>
      </c>
      <c r="CE9" s="34">
        <v>758262.73506993498</v>
      </c>
      <c r="CF9" s="34">
        <v>759387.02068784402</v>
      </c>
      <c r="CG9" s="34">
        <v>760336.77404126024</v>
      </c>
      <c r="CH9" s="34">
        <v>761136.46682629106</v>
      </c>
      <c r="CI9" s="34">
        <v>761807.92616645095</v>
      </c>
      <c r="CJ9" s="34">
        <v>762370.37380079087</v>
      </c>
      <c r="CK9" s="34">
        <v>762840.55875823658</v>
      </c>
      <c r="CL9" s="34">
        <v>763232.94754902378</v>
      </c>
      <c r="CM9" s="34">
        <v>763559.94413256645</v>
      </c>
      <c r="CN9" s="34">
        <v>763832.11951332563</v>
      </c>
      <c r="CO9" s="34">
        <v>764058.43721108628</v>
      </c>
      <c r="CP9" s="34">
        <v>764246.46589400701</v>
      </c>
      <c r="CQ9" s="34">
        <v>764402.57422973984</v>
      </c>
      <c r="CR9" s="34">
        <v>764532.10568983073</v>
      </c>
      <c r="CS9" s="34">
        <v>764639.53285602084</v>
      </c>
      <c r="CT9" s="34">
        <v>764728.59193397989</v>
      </c>
      <c r="CU9" s="34">
        <v>764802.39886029623</v>
      </c>
      <c r="CV9" s="34">
        <v>764863.54873625771</v>
      </c>
      <c r="CW9" s="34">
        <v>764914.20044685272</v>
      </c>
      <c r="CX9" s="34">
        <v>764956.14830610761</v>
      </c>
      <c r="CY9" s="34">
        <v>764990.88246746559</v>
      </c>
      <c r="CZ9" s="34">
        <v>765019.6396896845</v>
      </c>
      <c r="DA9" s="34">
        <v>765043.44588074042</v>
      </c>
      <c r="DB9" s="34">
        <v>765063.15167110274</v>
      </c>
      <c r="DC9" s="34">
        <v>765079.46210354415</v>
      </c>
      <c r="DD9" s="34">
        <v>765092.96137492999</v>
      </c>
      <c r="DE9" s="34">
        <v>765104.13342885952</v>
      </c>
      <c r="DF9" s="34">
        <v>765113.37907732499</v>
      </c>
      <c r="DG9" s="34">
        <v>765121.03022436774</v>
      </c>
      <c r="DH9" s="34">
        <v>765127.36167397676</v>
      </c>
    </row>
    <row r="10" spans="1:112" s="35" customFormat="1" ht="17.25" customHeight="1" x14ac:dyDescent="0.4">
      <c r="A10" s="22">
        <v>8</v>
      </c>
      <c r="B10" s="23" t="s">
        <v>31</v>
      </c>
      <c r="C10" s="24" t="s">
        <v>43</v>
      </c>
      <c r="D10" s="23" t="s">
        <v>44</v>
      </c>
      <c r="E10" s="25" t="s">
        <v>45</v>
      </c>
      <c r="F10" s="24" t="s">
        <v>68</v>
      </c>
      <c r="G10" s="25" t="s">
        <v>47</v>
      </c>
      <c r="H10" s="26" t="s">
        <v>31</v>
      </c>
      <c r="I10" s="27" t="s">
        <v>69</v>
      </c>
      <c r="J10" s="27" t="s">
        <v>70</v>
      </c>
      <c r="K10" s="25" t="s">
        <v>68</v>
      </c>
      <c r="L10" s="28" t="s">
        <v>22</v>
      </c>
      <c r="M10" s="27" t="s">
        <v>50</v>
      </c>
      <c r="N10" s="25" t="s">
        <v>51</v>
      </c>
      <c r="O10" s="28" t="s">
        <v>22</v>
      </c>
      <c r="P10" s="27" t="s">
        <v>52</v>
      </c>
      <c r="Q10" s="25" t="s">
        <v>53</v>
      </c>
      <c r="R10" s="26" t="s">
        <v>22</v>
      </c>
      <c r="S10" s="23" t="s">
        <v>22</v>
      </c>
      <c r="T10" s="23" t="s">
        <v>52</v>
      </c>
      <c r="U10" s="25" t="s">
        <v>53</v>
      </c>
      <c r="V10" s="29">
        <v>933.2885</v>
      </c>
      <c r="W10" s="30">
        <v>177</v>
      </c>
      <c r="X10" s="30"/>
      <c r="Y10" s="30"/>
      <c r="Z10" s="30"/>
      <c r="AA10" s="30"/>
      <c r="AB10" s="30"/>
      <c r="AC10" s="30"/>
      <c r="AD10" s="30"/>
      <c r="AE10" s="30">
        <v>286.64999999999998</v>
      </c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1">
        <v>1396.9385000000002</v>
      </c>
      <c r="AQ10" s="24"/>
      <c r="AR10" s="23">
        <v>3</v>
      </c>
      <c r="AS10" s="23" t="s">
        <v>54</v>
      </c>
      <c r="AT10" s="23" t="s">
        <v>55</v>
      </c>
      <c r="AU10" s="32" t="s">
        <v>56</v>
      </c>
      <c r="AV10" s="33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34">
        <v>0</v>
      </c>
      <c r="BO10" s="34">
        <v>0</v>
      </c>
      <c r="BP10" s="34">
        <v>124753.06262337789</v>
      </c>
      <c r="BQ10" s="34">
        <v>125248.43756445247</v>
      </c>
      <c r="BR10" s="34">
        <v>125743.81250552705</v>
      </c>
      <c r="BS10" s="34">
        <v>126239.18744660163</v>
      </c>
      <c r="BT10" s="34">
        <v>126734.56238767623</v>
      </c>
      <c r="BU10" s="34">
        <v>127229.93732875073</v>
      </c>
      <c r="BV10" s="34">
        <v>127817.37827740781</v>
      </c>
      <c r="BW10" s="34">
        <v>128397.33683723451</v>
      </c>
      <c r="BX10" s="34">
        <v>128970.33261774135</v>
      </c>
      <c r="BY10" s="34">
        <v>129535.54646841994</v>
      </c>
      <c r="BZ10" s="34">
        <v>130093.79753977856</v>
      </c>
      <c r="CA10" s="34">
        <v>130645.08583181728</v>
      </c>
      <c r="CB10" s="34">
        <v>131189.00176928189</v>
      </c>
      <c r="CC10" s="34">
        <v>131725.54535217246</v>
      </c>
      <c r="CD10" s="34">
        <v>132255.12615574306</v>
      </c>
      <c r="CE10" s="34">
        <v>132777.33460473959</v>
      </c>
      <c r="CF10" s="34">
        <v>133292.9898496703</v>
      </c>
      <c r="CG10" s="34">
        <v>133801.27274002691</v>
      </c>
      <c r="CH10" s="34">
        <v>134302.59285106359</v>
      </c>
      <c r="CI10" s="34">
        <v>134796.9501827803</v>
      </c>
      <c r="CJ10" s="34">
        <v>135283.93515992296</v>
      </c>
      <c r="CK10" s="34">
        <v>135764.36693299975</v>
      </c>
      <c r="CL10" s="34">
        <v>136237.83592675661</v>
      </c>
      <c r="CM10" s="34">
        <v>136704.75171644764</v>
      </c>
      <c r="CN10" s="34">
        <v>137164.70472681869</v>
      </c>
      <c r="CO10" s="34">
        <v>137617.69495786983</v>
      </c>
      <c r="CP10" s="34">
        <v>138064.13198485511</v>
      </c>
      <c r="CQ10" s="34">
        <v>138504.01580777453</v>
      </c>
      <c r="CR10" s="34">
        <v>138936.93685137399</v>
      </c>
      <c r="CS10" s="34">
        <v>139363.71426616173</v>
      </c>
      <c r="CT10" s="34">
        <v>139783.52890162956</v>
      </c>
      <c r="CU10" s="34">
        <v>140197.19990828561</v>
      </c>
      <c r="CV10" s="34">
        <v>140604.31771087585</v>
      </c>
      <c r="CW10" s="34">
        <v>141005.29188465438</v>
      </c>
      <c r="CX10" s="34">
        <v>141399.71285436704</v>
      </c>
      <c r="CY10" s="34">
        <v>141787.99019526801</v>
      </c>
      <c r="CZ10" s="34">
        <v>142170.53348261135</v>
      </c>
      <c r="DA10" s="34">
        <v>142546.52356588887</v>
      </c>
      <c r="DB10" s="34">
        <v>142916.3700203546</v>
      </c>
      <c r="DC10" s="34">
        <v>143280.48242126277</v>
      </c>
      <c r="DD10" s="34">
        <v>143638.45119335927</v>
      </c>
      <c r="DE10" s="34">
        <v>143990.68591189809</v>
      </c>
      <c r="DF10" s="34">
        <v>144337.18657687929</v>
      </c>
      <c r="DG10" s="34">
        <v>144677.54361304882</v>
      </c>
      <c r="DH10" s="34">
        <v>145012.57617091484</v>
      </c>
    </row>
    <row r="11" spans="1:112" s="35" customFormat="1" ht="17.25" customHeight="1" x14ac:dyDescent="0.4">
      <c r="A11" s="22">
        <v>9</v>
      </c>
      <c r="B11" s="23" t="s">
        <v>31</v>
      </c>
      <c r="C11" s="24" t="s">
        <v>57</v>
      </c>
      <c r="D11" s="23" t="s">
        <v>58</v>
      </c>
      <c r="E11" s="25" t="s">
        <v>45</v>
      </c>
      <c r="F11" s="24" t="s">
        <v>68</v>
      </c>
      <c r="G11" s="25" t="s">
        <v>47</v>
      </c>
      <c r="H11" s="26" t="s">
        <v>31</v>
      </c>
      <c r="I11" s="27" t="s">
        <v>69</v>
      </c>
      <c r="J11" s="27" t="s">
        <v>70</v>
      </c>
      <c r="K11" s="25" t="s">
        <v>68</v>
      </c>
      <c r="L11" s="28" t="s">
        <v>22</v>
      </c>
      <c r="M11" s="27" t="s">
        <v>50</v>
      </c>
      <c r="N11" s="25" t="s">
        <v>51</v>
      </c>
      <c r="O11" s="28" t="s">
        <v>22</v>
      </c>
      <c r="P11" s="27" t="s">
        <v>52</v>
      </c>
      <c r="Q11" s="25" t="s">
        <v>53</v>
      </c>
      <c r="R11" s="26" t="s">
        <v>22</v>
      </c>
      <c r="S11" s="23" t="s">
        <v>22</v>
      </c>
      <c r="T11" s="23" t="s">
        <v>52</v>
      </c>
      <c r="U11" s="25" t="s">
        <v>53</v>
      </c>
      <c r="V11" s="29">
        <v>933.2885</v>
      </c>
      <c r="W11" s="30">
        <v>177</v>
      </c>
      <c r="X11" s="30"/>
      <c r="Y11" s="30"/>
      <c r="Z11" s="30"/>
      <c r="AA11" s="30"/>
      <c r="AB11" s="30"/>
      <c r="AC11" s="30"/>
      <c r="AD11" s="30"/>
      <c r="AE11" s="30">
        <v>286.64999999999998</v>
      </c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1">
        <v>1396.9385000000002</v>
      </c>
      <c r="AQ11" s="24"/>
      <c r="AR11" s="23">
        <v>3</v>
      </c>
      <c r="AS11" s="23" t="s">
        <v>54</v>
      </c>
      <c r="AT11" s="23" t="s">
        <v>55</v>
      </c>
      <c r="AU11" s="32" t="s">
        <v>56</v>
      </c>
      <c r="AV11" s="33">
        <v>0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  <c r="BM11" s="34">
        <v>0</v>
      </c>
      <c r="BN11" s="34">
        <v>0</v>
      </c>
      <c r="BO11" s="34">
        <v>0</v>
      </c>
      <c r="BP11" s="34">
        <v>135149.34934595405</v>
      </c>
      <c r="BQ11" s="34">
        <v>136567.78221599158</v>
      </c>
      <c r="BR11" s="34">
        <v>137986.21508602911</v>
      </c>
      <c r="BS11" s="34">
        <v>139404.64795606671</v>
      </c>
      <c r="BT11" s="34">
        <v>140823.08082610424</v>
      </c>
      <c r="BU11" s="34">
        <v>142241.51369614177</v>
      </c>
      <c r="BV11" s="34">
        <v>143703.3474692454</v>
      </c>
      <c r="BW11" s="34">
        <v>144417.20009824637</v>
      </c>
      <c r="BX11" s="34">
        <v>145117.4942727554</v>
      </c>
      <c r="BY11" s="34">
        <v>145804.22999277251</v>
      </c>
      <c r="BZ11" s="34">
        <v>146477.40725829767</v>
      </c>
      <c r="CA11" s="34">
        <v>147137.0260693309</v>
      </c>
      <c r="CB11" s="34">
        <v>147783.76434859677</v>
      </c>
      <c r="CC11" s="34">
        <v>148417.62209609523</v>
      </c>
      <c r="CD11" s="34">
        <v>149038.59931182643</v>
      </c>
      <c r="CE11" s="34">
        <v>149646.69599579021</v>
      </c>
      <c r="CF11" s="34">
        <v>150242.59007071127</v>
      </c>
      <c r="CG11" s="34">
        <v>150825.60361386501</v>
      </c>
      <c r="CH11" s="34">
        <v>151396.41454797596</v>
      </c>
      <c r="CI11" s="34">
        <v>151955.02287304419</v>
      </c>
      <c r="CJ11" s="34">
        <v>152502.10651179426</v>
      </c>
      <c r="CK11" s="34">
        <v>153036.9875415015</v>
      </c>
      <c r="CL11" s="34">
        <v>153559.66596216607</v>
      </c>
      <c r="CM11" s="34">
        <v>154071.49761923702</v>
      </c>
      <c r="CN11" s="34">
        <v>154571.80458998992</v>
      </c>
      <c r="CO11" s="34">
        <v>155061.2647971492</v>
      </c>
      <c r="CP11" s="34">
        <v>155539.2003179903</v>
      </c>
      <c r="CQ11" s="34">
        <v>156006.96699796247</v>
      </c>
      <c r="CR11" s="34">
        <v>156463.88691434107</v>
      </c>
      <c r="CS11" s="34">
        <v>156909.96006712614</v>
      </c>
      <c r="CT11" s="34">
        <v>157345.86437904221</v>
      </c>
      <c r="CU11" s="34">
        <v>157771.59985008932</v>
      </c>
      <c r="CV11" s="34">
        <v>158187.84440299214</v>
      </c>
      <c r="CW11" s="34">
        <v>158593.92011502592</v>
      </c>
      <c r="CX11" s="34">
        <v>158990.50490891541</v>
      </c>
      <c r="CY11" s="34">
        <v>159377.5987846604</v>
      </c>
      <c r="CZ11" s="34">
        <v>159755.20174226115</v>
      </c>
      <c r="DA11" s="34">
        <v>160123.99170444213</v>
      </c>
      <c r="DB11" s="34">
        <v>160483.9686712033</v>
      </c>
      <c r="DC11" s="34">
        <v>160835.13264254469</v>
      </c>
      <c r="DD11" s="34">
        <v>161178.16154119099</v>
      </c>
      <c r="DE11" s="34">
        <v>161512.37744441751</v>
      </c>
      <c r="DF11" s="34">
        <v>161838.45827494876</v>
      </c>
      <c r="DG11" s="34">
        <v>162156.40403278492</v>
      </c>
      <c r="DH11" s="34">
        <v>162466.2147179259</v>
      </c>
    </row>
    <row r="12" spans="1:112" s="35" customFormat="1" ht="17.25" customHeight="1" x14ac:dyDescent="0.4">
      <c r="A12" s="22">
        <v>10</v>
      </c>
      <c r="B12" s="23" t="s">
        <v>31</v>
      </c>
      <c r="C12" s="24" t="s">
        <v>59</v>
      </c>
      <c r="D12" s="23" t="s">
        <v>59</v>
      </c>
      <c r="E12" s="25" t="s">
        <v>45</v>
      </c>
      <c r="F12" s="24" t="s">
        <v>68</v>
      </c>
      <c r="G12" s="25" t="s">
        <v>47</v>
      </c>
      <c r="H12" s="26" t="s">
        <v>31</v>
      </c>
      <c r="I12" s="27" t="s">
        <v>69</v>
      </c>
      <c r="J12" s="27" t="s">
        <v>70</v>
      </c>
      <c r="K12" s="25" t="s">
        <v>68</v>
      </c>
      <c r="L12" s="28" t="s">
        <v>22</v>
      </c>
      <c r="M12" s="27" t="s">
        <v>50</v>
      </c>
      <c r="N12" s="25" t="s">
        <v>51</v>
      </c>
      <c r="O12" s="28" t="s">
        <v>22</v>
      </c>
      <c r="P12" s="27" t="s">
        <v>52</v>
      </c>
      <c r="Q12" s="25" t="s">
        <v>53</v>
      </c>
      <c r="R12" s="26" t="s">
        <v>22</v>
      </c>
      <c r="S12" s="23" t="s">
        <v>22</v>
      </c>
      <c r="T12" s="23" t="s">
        <v>52</v>
      </c>
      <c r="U12" s="25" t="s">
        <v>53</v>
      </c>
      <c r="V12" s="29">
        <v>933.2885</v>
      </c>
      <c r="W12" s="30">
        <v>177</v>
      </c>
      <c r="X12" s="30"/>
      <c r="Y12" s="30"/>
      <c r="Z12" s="30"/>
      <c r="AA12" s="30"/>
      <c r="AB12" s="30"/>
      <c r="AC12" s="30"/>
      <c r="AD12" s="30"/>
      <c r="AE12" s="30">
        <v>286.64999999999998</v>
      </c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1">
        <v>1396.9385000000002</v>
      </c>
      <c r="AQ12" s="24"/>
      <c r="AR12" s="23">
        <v>3</v>
      </c>
      <c r="AS12" s="23" t="s">
        <v>54</v>
      </c>
      <c r="AT12" s="23" t="s">
        <v>55</v>
      </c>
      <c r="AU12" s="32" t="s">
        <v>56</v>
      </c>
      <c r="AV12" s="33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  <c r="BM12" s="34">
        <v>0</v>
      </c>
      <c r="BN12" s="34">
        <v>0</v>
      </c>
      <c r="BO12" s="34">
        <v>0</v>
      </c>
      <c r="BP12" s="34">
        <v>270041.63067089225</v>
      </c>
      <c r="BQ12" s="34">
        <v>275296.42850997159</v>
      </c>
      <c r="BR12" s="34">
        <v>280539.55675896537</v>
      </c>
      <c r="BS12" s="34">
        <v>285773.92424804083</v>
      </c>
      <c r="BT12" s="34">
        <v>291002.46122422919</v>
      </c>
      <c r="BU12" s="34">
        <v>286129.39622965018</v>
      </c>
      <c r="BV12" s="34">
        <v>290300.97728029068</v>
      </c>
      <c r="BW12" s="34">
        <v>294099.73803639377</v>
      </c>
      <c r="BX12" s="34">
        <v>297524.16175962571</v>
      </c>
      <c r="BY12" s="34">
        <v>300581.33301550511</v>
      </c>
      <c r="BZ12" s="34">
        <v>303285.7890056636</v>
      </c>
      <c r="CA12" s="34">
        <v>305658.00022668747</v>
      </c>
      <c r="CB12" s="34">
        <v>307722.68750197894</v>
      </c>
      <c r="CC12" s="34">
        <v>309507.16406186734</v>
      </c>
      <c r="CD12" s="34">
        <v>311039.84616135893</v>
      </c>
      <c r="CE12" s="34">
        <v>312349.01992976817</v>
      </c>
      <c r="CF12" s="34">
        <v>313461.89948228764</v>
      </c>
      <c r="CG12" s="34">
        <v>314403.97018933127</v>
      </c>
      <c r="CH12" s="34">
        <v>315198.58430699632</v>
      </c>
      <c r="CI12" s="34">
        <v>315866.76284352218</v>
      </c>
      <c r="CJ12" s="34">
        <v>316427.15443531924</v>
      </c>
      <c r="CK12" s="34">
        <v>316896.10551357089</v>
      </c>
      <c r="CL12" s="34">
        <v>317287.80300690036</v>
      </c>
      <c r="CM12" s="34">
        <v>317614.45894404891</v>
      </c>
      <c r="CN12" s="34">
        <v>317886.51414936507</v>
      </c>
      <c r="CO12" s="34">
        <v>318112.84501122567</v>
      </c>
      <c r="CP12" s="34">
        <v>318300.96277487924</v>
      </c>
      <c r="CQ12" s="34">
        <v>318457.19897948374</v>
      </c>
      <c r="CR12" s="34">
        <v>318586.87368316634</v>
      </c>
      <c r="CS12" s="34">
        <v>318694.44521258195</v>
      </c>
      <c r="CT12" s="34">
        <v>318783.64154838107</v>
      </c>
      <c r="CU12" s="34">
        <v>318857.57430377958</v>
      </c>
      <c r="CV12" s="34">
        <v>318918.83672403358</v>
      </c>
      <c r="CW12" s="34">
        <v>318969.58734930173</v>
      </c>
      <c r="CX12" s="34">
        <v>319011.62103073753</v>
      </c>
      <c r="CY12" s="34">
        <v>319046.4289333449</v>
      </c>
      <c r="CZ12" s="34">
        <v>319075.24904344784</v>
      </c>
      <c r="DA12" s="34">
        <v>319099.10855344631</v>
      </c>
      <c r="DB12" s="34">
        <v>319118.85934127506</v>
      </c>
      <c r="DC12" s="34">
        <v>319135.20760875719</v>
      </c>
      <c r="DD12" s="34">
        <v>319148.73859887564</v>
      </c>
      <c r="DE12" s="34">
        <v>319159.93718056724</v>
      </c>
      <c r="DF12" s="34">
        <v>319169.20497245307</v>
      </c>
      <c r="DG12" s="34">
        <v>319176.87457409524</v>
      </c>
      <c r="DH12" s="34">
        <v>319183.22138423083</v>
      </c>
    </row>
    <row r="13" spans="1:112" s="35" customFormat="1" ht="17.25" customHeight="1" x14ac:dyDescent="0.4">
      <c r="A13" s="22">
        <v>11</v>
      </c>
      <c r="B13" s="23" t="s">
        <v>22</v>
      </c>
      <c r="C13" s="24" t="s">
        <v>60</v>
      </c>
      <c r="D13" s="23" t="s">
        <v>60</v>
      </c>
      <c r="E13" s="25" t="s">
        <v>61</v>
      </c>
      <c r="F13" s="24" t="s">
        <v>47</v>
      </c>
      <c r="G13" s="25" t="s">
        <v>68</v>
      </c>
      <c r="H13" s="26" t="s">
        <v>22</v>
      </c>
      <c r="I13" s="27" t="s">
        <v>22</v>
      </c>
      <c r="J13" s="27" t="s">
        <v>52</v>
      </c>
      <c r="K13" s="25" t="s">
        <v>53</v>
      </c>
      <c r="L13" s="28" t="s">
        <v>22</v>
      </c>
      <c r="M13" s="27" t="s">
        <v>52</v>
      </c>
      <c r="N13" s="25" t="s">
        <v>53</v>
      </c>
      <c r="O13" s="28" t="s">
        <v>22</v>
      </c>
      <c r="P13" s="27" t="s">
        <v>50</v>
      </c>
      <c r="Q13" s="25" t="s">
        <v>51</v>
      </c>
      <c r="R13" s="26" t="s">
        <v>31</v>
      </c>
      <c r="S13" s="23" t="s">
        <v>69</v>
      </c>
      <c r="T13" s="23" t="s">
        <v>70</v>
      </c>
      <c r="U13" s="25" t="s">
        <v>68</v>
      </c>
      <c r="V13" s="29">
        <v>933.2885</v>
      </c>
      <c r="W13" s="30">
        <v>177</v>
      </c>
      <c r="X13" s="30"/>
      <c r="Y13" s="30"/>
      <c r="Z13" s="30"/>
      <c r="AA13" s="30"/>
      <c r="AB13" s="30"/>
      <c r="AC13" s="30"/>
      <c r="AD13" s="30"/>
      <c r="AE13" s="30">
        <v>286.64999999999998</v>
      </c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1">
        <v>1396.9385000000002</v>
      </c>
      <c r="AQ13" s="24"/>
      <c r="AR13" s="23">
        <v>3</v>
      </c>
      <c r="AS13" s="23" t="s">
        <v>62</v>
      </c>
      <c r="AT13" s="23" t="s">
        <v>63</v>
      </c>
      <c r="AU13" s="32" t="s">
        <v>56</v>
      </c>
      <c r="AV13" s="33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183761.05280398758</v>
      </c>
      <c r="BQ13" s="34">
        <v>188389.2274975903</v>
      </c>
      <c r="BR13" s="34">
        <v>193036.29590430338</v>
      </c>
      <c r="BS13" s="34">
        <v>197697.52980160431</v>
      </c>
      <c r="BT13" s="34">
        <v>202368.21295504642</v>
      </c>
      <c r="BU13" s="34">
        <v>204367.01000732774</v>
      </c>
      <c r="BV13" s="34">
        <v>208660.50645054356</v>
      </c>
      <c r="BW13" s="34">
        <v>212595.06317518174</v>
      </c>
      <c r="BX13" s="34">
        <v>216162.10452227044</v>
      </c>
      <c r="BY13" s="34">
        <v>219362.76197071566</v>
      </c>
      <c r="BZ13" s="34">
        <v>222206.84929589959</v>
      </c>
      <c r="CA13" s="34">
        <v>224711.34819470844</v>
      </c>
      <c r="CB13" s="34">
        <v>226898.6344708979</v>
      </c>
      <c r="CC13" s="34">
        <v>228794.66498297476</v>
      </c>
      <c r="CD13" s="34">
        <v>230427.30103169731</v>
      </c>
      <c r="CE13" s="34">
        <v>231824.88306304123</v>
      </c>
      <c r="CF13" s="34">
        <v>233015.11109281125</v>
      </c>
      <c r="CG13" s="34">
        <v>234024.23601943263</v>
      </c>
      <c r="CH13" s="34">
        <v>234876.53349135086</v>
      </c>
      <c r="CI13" s="34">
        <v>235594.01382296596</v>
      </c>
      <c r="CJ13" s="34">
        <v>236196.31545651559</v>
      </c>
      <c r="CK13" s="34">
        <v>236700.73164997768</v>
      </c>
      <c r="CL13" s="34">
        <v>237122.32679355345</v>
      </c>
      <c r="CM13" s="34">
        <v>237474.10727209656</v>
      </c>
      <c r="CN13" s="34">
        <v>237767.22031736764</v>
      </c>
      <c r="CO13" s="34">
        <v>238011.16185817096</v>
      </c>
      <c r="CP13" s="34">
        <v>238213.98057684128</v>
      </c>
      <c r="CQ13" s="34">
        <v>238382.47017057732</v>
      </c>
      <c r="CR13" s="34">
        <v>238522.34533754052</v>
      </c>
      <c r="CS13" s="34">
        <v>238638.39947951003</v>
      </c>
      <c r="CT13" s="34">
        <v>238734.64376583317</v>
      </c>
      <c r="CU13" s="34">
        <v>238814.42824595867</v>
      </c>
      <c r="CV13" s="34">
        <v>238880.54630299745</v>
      </c>
      <c r="CW13" s="34">
        <v>238935.32404402038</v>
      </c>
      <c r="CX13" s="34">
        <v>238980.6963258574</v>
      </c>
      <c r="CY13" s="34">
        <v>239018.27109165073</v>
      </c>
      <c r="CZ13" s="34">
        <v>239049.38359505977</v>
      </c>
      <c r="DA13" s="34">
        <v>239075.14195101877</v>
      </c>
      <c r="DB13" s="34">
        <v>239096.46529750517</v>
      </c>
      <c r="DC13" s="34">
        <v>239114.1156965484</v>
      </c>
      <c r="DD13" s="34">
        <v>239128.72475347604</v>
      </c>
      <c r="DE13" s="34">
        <v>239140.81579595184</v>
      </c>
      <c r="DF13" s="34">
        <v>239150.82233091741</v>
      </c>
      <c r="DG13" s="34">
        <v>239159.10338866038</v>
      </c>
      <c r="DH13" s="34">
        <v>239165.95626846011</v>
      </c>
    </row>
    <row r="14" spans="1:112" s="35" customFormat="1" ht="17.25" customHeight="1" x14ac:dyDescent="0.4">
      <c r="A14" s="22">
        <v>12</v>
      </c>
      <c r="B14" s="23" t="s">
        <v>22</v>
      </c>
      <c r="C14" s="24" t="s">
        <v>64</v>
      </c>
      <c r="D14" s="23" t="s">
        <v>64</v>
      </c>
      <c r="E14" s="25" t="s">
        <v>61</v>
      </c>
      <c r="F14" s="24" t="s">
        <v>68</v>
      </c>
      <c r="G14" s="25" t="s">
        <v>47</v>
      </c>
      <c r="H14" s="26" t="s">
        <v>31</v>
      </c>
      <c r="I14" s="27" t="s">
        <v>69</v>
      </c>
      <c r="J14" s="27" t="s">
        <v>70</v>
      </c>
      <c r="K14" s="25" t="s">
        <v>68</v>
      </c>
      <c r="L14" s="28" t="s">
        <v>22</v>
      </c>
      <c r="M14" s="27" t="s">
        <v>50</v>
      </c>
      <c r="N14" s="25" t="s">
        <v>51</v>
      </c>
      <c r="O14" s="28" t="s">
        <v>22</v>
      </c>
      <c r="P14" s="27" t="s">
        <v>52</v>
      </c>
      <c r="Q14" s="25" t="s">
        <v>53</v>
      </c>
      <c r="R14" s="26" t="s">
        <v>22</v>
      </c>
      <c r="S14" s="23" t="s">
        <v>22</v>
      </c>
      <c r="T14" s="23" t="s">
        <v>52</v>
      </c>
      <c r="U14" s="25" t="s">
        <v>53</v>
      </c>
      <c r="V14" s="29">
        <v>933.2885</v>
      </c>
      <c r="W14" s="30">
        <v>177</v>
      </c>
      <c r="X14" s="30"/>
      <c r="Y14" s="30"/>
      <c r="Z14" s="30"/>
      <c r="AA14" s="30"/>
      <c r="AB14" s="30"/>
      <c r="AC14" s="30"/>
      <c r="AD14" s="30"/>
      <c r="AE14" s="30">
        <v>286.64999999999998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1">
        <v>1396.9385000000002</v>
      </c>
      <c r="AQ14" s="24"/>
      <c r="AR14" s="23">
        <v>3</v>
      </c>
      <c r="AS14" s="23" t="s">
        <v>62</v>
      </c>
      <c r="AT14" s="23" t="s">
        <v>55</v>
      </c>
      <c r="AU14" s="32" t="s">
        <v>56</v>
      </c>
      <c r="AV14" s="33">
        <v>0</v>
      </c>
      <c r="AW14" s="34">
        <v>0</v>
      </c>
      <c r="AX14" s="34">
        <v>0</v>
      </c>
      <c r="AY14" s="34">
        <v>0</v>
      </c>
      <c r="AZ14" s="34">
        <v>0</v>
      </c>
      <c r="BA14" s="34">
        <v>0</v>
      </c>
      <c r="BB14" s="34">
        <v>0</v>
      </c>
      <c r="BC14" s="34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  <c r="BM14" s="34">
        <v>0</v>
      </c>
      <c r="BN14" s="34">
        <v>0</v>
      </c>
      <c r="BO14" s="34">
        <v>0</v>
      </c>
      <c r="BP14" s="34">
        <v>28410.273630758693</v>
      </c>
      <c r="BQ14" s="34">
        <v>28929.136076974301</v>
      </c>
      <c r="BR14" s="34">
        <v>29456.089941553942</v>
      </c>
      <c r="BS14" s="34">
        <v>29989.111915158101</v>
      </c>
      <c r="BT14" s="34">
        <v>30526.179826373525</v>
      </c>
      <c r="BU14" s="34">
        <v>29379.558234749828</v>
      </c>
      <c r="BV14" s="34">
        <v>29996.786175696005</v>
      </c>
      <c r="BW14" s="34">
        <v>30562.413369709797</v>
      </c>
      <c r="BX14" s="34">
        <v>31075.20699025939</v>
      </c>
      <c r="BY14" s="34">
        <v>31535.32969740625</v>
      </c>
      <c r="BZ14" s="34">
        <v>31944.192307824425</v>
      </c>
      <c r="CA14" s="34">
        <v>32304.236090056122</v>
      </c>
      <c r="CB14" s="34">
        <v>32618.677763030013</v>
      </c>
      <c r="CC14" s="34">
        <v>32891.248853845631</v>
      </c>
      <c r="CD14" s="34">
        <v>33125.954669954976</v>
      </c>
      <c r="CE14" s="34">
        <v>33326.869400156473</v>
      </c>
      <c r="CF14" s="34">
        <v>33497.975165769065</v>
      </c>
      <c r="CG14" s="34">
        <v>33643.045764721151</v>
      </c>
      <c r="CH14" s="34">
        <v>33765.571035353889</v>
      </c>
      <c r="CI14" s="34">
        <v>33868.715154280988</v>
      </c>
      <c r="CJ14" s="34">
        <v>33955.301320595812</v>
      </c>
      <c r="CK14" s="34">
        <v>34027.815592492429</v>
      </c>
      <c r="CL14" s="34">
        <v>34088.42360878492</v>
      </c>
      <c r="CM14" s="34">
        <v>34138.995151886884</v>
      </c>
      <c r="CN14" s="34">
        <v>34181.132734574996</v>
      </c>
      <c r="CO14" s="34">
        <v>34216.201480277392</v>
      </c>
      <c r="CP14" s="34">
        <v>34245.358457991446</v>
      </c>
      <c r="CQ14" s="34">
        <v>34269.580321544359</v>
      </c>
      <c r="CR14" s="34">
        <v>34289.688609145385</v>
      </c>
      <c r="CS14" s="34">
        <v>34306.372414531863</v>
      </c>
      <c r="CT14" s="34">
        <v>34320.208378637282</v>
      </c>
      <c r="CU14" s="34">
        <v>34331.678100585028</v>
      </c>
      <c r="CV14" s="34">
        <v>34341.183153807993</v>
      </c>
      <c r="CW14" s="34">
        <v>34349.057936691468</v>
      </c>
      <c r="CX14" s="34">
        <v>34355.580601951508</v>
      </c>
      <c r="CY14" s="34">
        <v>34360.982305581376</v>
      </c>
      <c r="CZ14" s="34">
        <v>34365.455002058676</v>
      </c>
      <c r="DA14" s="34">
        <v>34369.157992668086</v>
      </c>
      <c r="DB14" s="34">
        <v>34372.223411591782</v>
      </c>
      <c r="DC14" s="34">
        <v>34374.760811960543</v>
      </c>
      <c r="DD14" s="34">
        <v>34376.860992604896</v>
      </c>
      <c r="DE14" s="34">
        <v>34378.59918648719</v>
      </c>
      <c r="DF14" s="34">
        <v>34380.037714049628</v>
      </c>
      <c r="DG14" s="34">
        <v>34381.228189059257</v>
      </c>
      <c r="DH14" s="34">
        <v>34382.213350906779</v>
      </c>
    </row>
    <row r="15" spans="1:112" s="27" customFormat="1" ht="17.25" customHeight="1" x14ac:dyDescent="0.4">
      <c r="A15" s="22">
        <v>13</v>
      </c>
      <c r="B15" s="23" t="s">
        <v>22</v>
      </c>
      <c r="C15" s="24" t="s">
        <v>65</v>
      </c>
      <c r="D15" s="23" t="s">
        <v>65</v>
      </c>
      <c r="E15" s="25" t="s">
        <v>61</v>
      </c>
      <c r="F15" s="24" t="s">
        <v>47</v>
      </c>
      <c r="G15" s="25" t="s">
        <v>68</v>
      </c>
      <c r="H15" s="26" t="s">
        <v>22</v>
      </c>
      <c r="I15" s="27" t="s">
        <v>22</v>
      </c>
      <c r="J15" s="27" t="s">
        <v>52</v>
      </c>
      <c r="K15" s="25" t="s">
        <v>53</v>
      </c>
      <c r="L15" s="28" t="s">
        <v>22</v>
      </c>
      <c r="M15" s="27" t="s">
        <v>52</v>
      </c>
      <c r="N15" s="25" t="s">
        <v>53</v>
      </c>
      <c r="O15" s="28" t="s">
        <v>22</v>
      </c>
      <c r="P15" s="27" t="s">
        <v>50</v>
      </c>
      <c r="Q15" s="25" t="s">
        <v>51</v>
      </c>
      <c r="R15" s="26" t="s">
        <v>31</v>
      </c>
      <c r="S15" s="23" t="s">
        <v>69</v>
      </c>
      <c r="T15" s="23" t="s">
        <v>70</v>
      </c>
      <c r="U15" s="25" t="s">
        <v>68</v>
      </c>
      <c r="V15" s="29">
        <v>933.2885</v>
      </c>
      <c r="W15" s="30">
        <v>177</v>
      </c>
      <c r="X15" s="30"/>
      <c r="Y15" s="30"/>
      <c r="Z15" s="30"/>
      <c r="AA15" s="30"/>
      <c r="AB15" s="30"/>
      <c r="AC15" s="30"/>
      <c r="AD15" s="30"/>
      <c r="AE15" s="30">
        <v>286.64999999999998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1">
        <v>1396.9385000000002</v>
      </c>
      <c r="AQ15" s="24"/>
      <c r="AR15" s="23">
        <v>3</v>
      </c>
      <c r="AS15" s="23" t="s">
        <v>62</v>
      </c>
      <c r="AT15" s="23" t="s">
        <v>63</v>
      </c>
      <c r="AU15" s="32" t="s">
        <v>56</v>
      </c>
      <c r="AV15" s="33">
        <v>0</v>
      </c>
      <c r="AW15" s="34">
        <v>0</v>
      </c>
      <c r="AX15" s="34">
        <v>0</v>
      </c>
      <c r="AY15" s="34">
        <v>0</v>
      </c>
      <c r="AZ15" s="34">
        <v>0</v>
      </c>
      <c r="BA15" s="34">
        <v>0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>
        <v>0</v>
      </c>
      <c r="BM15" s="34">
        <v>0</v>
      </c>
      <c r="BN15" s="34">
        <v>0</v>
      </c>
      <c r="BO15" s="34">
        <v>0</v>
      </c>
      <c r="BP15" s="34">
        <v>2577.9904292810033</v>
      </c>
      <c r="BQ15" s="34">
        <v>2653.6217364070239</v>
      </c>
      <c r="BR15" s="34">
        <v>2729.571832664551</v>
      </c>
      <c r="BS15" s="34">
        <v>2805.7610940462437</v>
      </c>
      <c r="BT15" s="34">
        <v>2882.1097645642649</v>
      </c>
      <c r="BU15" s="34">
        <v>2820.5752282242779</v>
      </c>
      <c r="BV15" s="34">
        <v>2879.8320021515833</v>
      </c>
      <c r="BW15" s="34">
        <v>2934.1348626336135</v>
      </c>
      <c r="BX15" s="34">
        <v>2983.3654525477564</v>
      </c>
      <c r="BY15" s="34">
        <v>3027.5393880219426</v>
      </c>
      <c r="BZ15" s="34">
        <v>3066.792114066292</v>
      </c>
      <c r="CA15" s="34">
        <v>3101.3580038977375</v>
      </c>
      <c r="CB15" s="34">
        <v>3131.5458776031542</v>
      </c>
      <c r="CC15" s="34">
        <v>3157.7139792655967</v>
      </c>
      <c r="CD15" s="34">
        <v>3180.2468371645691</v>
      </c>
      <c r="CE15" s="34">
        <v>3199.5355925115246</v>
      </c>
      <c r="CF15" s="34">
        <v>3215.9625476085685</v>
      </c>
      <c r="CG15" s="34">
        <v>3229.89000473636</v>
      </c>
      <c r="CH15" s="34">
        <v>3241.6530047248834</v>
      </c>
      <c r="CI15" s="34">
        <v>3251.5553233526261</v>
      </c>
      <c r="CJ15" s="34">
        <v>3259.8680009587047</v>
      </c>
      <c r="CK15" s="34">
        <v>3266.8297107764652</v>
      </c>
      <c r="CL15" s="34">
        <v>3272.648364277668</v>
      </c>
      <c r="CM15" s="34">
        <v>3277.5034693335956</v>
      </c>
      <c r="CN15" s="34">
        <v>3281.5488746782808</v>
      </c>
      <c r="CO15" s="34">
        <v>3284.9156385561691</v>
      </c>
      <c r="CP15" s="34">
        <v>3287.7148450116597</v>
      </c>
      <c r="CQ15" s="34">
        <v>3290.0402573876017</v>
      </c>
      <c r="CR15" s="34">
        <v>3291.9707472008349</v>
      </c>
      <c r="CS15" s="34">
        <v>3293.5724706784176</v>
      </c>
      <c r="CT15" s="34">
        <v>3294.9007880514196</v>
      </c>
      <c r="CU15" s="34">
        <v>3296.0019350918865</v>
      </c>
      <c r="CV15" s="34">
        <v>3296.9144647306721</v>
      </c>
      <c r="CW15" s="34">
        <v>3297.6704807793576</v>
      </c>
      <c r="CX15" s="34">
        <v>3298.2966872017782</v>
      </c>
      <c r="CY15" s="34">
        <v>3298.8152760562079</v>
      </c>
      <c r="CZ15" s="34">
        <v>3299.2446758717674</v>
      </c>
      <c r="DA15" s="34">
        <v>3299.6001803180825</v>
      </c>
      <c r="DB15" s="34">
        <v>3299.8944748956674</v>
      </c>
      <c r="DC15" s="34">
        <v>3300.1380772183106</v>
      </c>
      <c r="DD15" s="34">
        <v>3300.3397043991176</v>
      </c>
      <c r="DE15" s="34">
        <v>3300.5065791549287</v>
      </c>
      <c r="DF15" s="34">
        <v>3300.6446845401533</v>
      </c>
      <c r="DG15" s="34">
        <v>3300.7589757182286</v>
      </c>
      <c r="DH15" s="34">
        <v>3300.8535558708877</v>
      </c>
    </row>
    <row r="16" spans="1:112" s="27" customFormat="1" ht="17.25" customHeight="1" x14ac:dyDescent="0.4">
      <c r="A16" s="22">
        <v>14</v>
      </c>
      <c r="B16" s="23" t="s">
        <v>31</v>
      </c>
      <c r="C16" s="24" t="s">
        <v>66</v>
      </c>
      <c r="D16" s="23" t="s">
        <v>66</v>
      </c>
      <c r="E16" s="25" t="s">
        <v>67</v>
      </c>
      <c r="F16" s="24" t="s">
        <v>47</v>
      </c>
      <c r="G16" s="25" t="s">
        <v>68</v>
      </c>
      <c r="H16" s="26" t="s">
        <v>22</v>
      </c>
      <c r="I16" s="27" t="s">
        <v>22</v>
      </c>
      <c r="J16" s="27" t="s">
        <v>52</v>
      </c>
      <c r="K16" s="25" t="s">
        <v>53</v>
      </c>
      <c r="L16" s="28" t="s">
        <v>22</v>
      </c>
      <c r="M16" s="27" t="s">
        <v>52</v>
      </c>
      <c r="N16" s="25" t="s">
        <v>53</v>
      </c>
      <c r="O16" s="28" t="s">
        <v>22</v>
      </c>
      <c r="P16" s="27" t="s">
        <v>50</v>
      </c>
      <c r="Q16" s="25" t="s">
        <v>51</v>
      </c>
      <c r="R16" s="26" t="s">
        <v>31</v>
      </c>
      <c r="S16" s="23" t="s">
        <v>69</v>
      </c>
      <c r="T16" s="23" t="s">
        <v>70</v>
      </c>
      <c r="U16" s="25" t="s">
        <v>68</v>
      </c>
      <c r="V16" s="29">
        <v>933.2885</v>
      </c>
      <c r="W16" s="30">
        <v>177</v>
      </c>
      <c r="X16" s="30"/>
      <c r="Y16" s="30"/>
      <c r="Z16" s="30"/>
      <c r="AA16" s="30"/>
      <c r="AB16" s="30"/>
      <c r="AC16" s="30"/>
      <c r="AD16" s="30"/>
      <c r="AE16" s="30">
        <v>286.64999999999998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>
        <v>1396.9385000000002</v>
      </c>
      <c r="AQ16" s="24"/>
      <c r="AR16" s="23">
        <v>3</v>
      </c>
      <c r="AS16" s="23" t="s">
        <v>54</v>
      </c>
      <c r="AT16" s="23" t="s">
        <v>63</v>
      </c>
      <c r="AU16" s="32" t="s">
        <v>56</v>
      </c>
      <c r="AV16" s="33">
        <v>0</v>
      </c>
      <c r="AW16" s="34">
        <v>0</v>
      </c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  <c r="BM16" s="34">
        <v>0</v>
      </c>
      <c r="BN16" s="34">
        <v>0</v>
      </c>
      <c r="BO16" s="34">
        <v>0</v>
      </c>
      <c r="BP16" s="34">
        <v>61193.680268234406</v>
      </c>
      <c r="BQ16" s="34">
        <v>61578.241695798002</v>
      </c>
      <c r="BR16" s="34">
        <v>61953.445440662195</v>
      </c>
      <c r="BS16" s="34">
        <v>62321.653688839957</v>
      </c>
      <c r="BT16" s="34">
        <v>62685.198624128287</v>
      </c>
      <c r="BU16" s="34">
        <v>63046.171795107119</v>
      </c>
      <c r="BV16" s="34">
        <v>63428.684491883461</v>
      </c>
      <c r="BW16" s="34">
        <v>63774.089059081336</v>
      </c>
      <c r="BX16" s="34">
        <v>64083.108676101161</v>
      </c>
      <c r="BY16" s="34">
        <v>64357.133574394866</v>
      </c>
      <c r="BZ16" s="34">
        <v>64598.103881824369</v>
      </c>
      <c r="CA16" s="34">
        <v>64808.370336427783</v>
      </c>
      <c r="CB16" s="34">
        <v>64990.549431861269</v>
      </c>
      <c r="CC16" s="34">
        <v>65147.387132329684</v>
      </c>
      <c r="CD16" s="34">
        <v>65281.641155214173</v>
      </c>
      <c r="CE16" s="34">
        <v>65395.9872289509</v>
      </c>
      <c r="CF16" s="34">
        <v>65492.950675141743</v>
      </c>
      <c r="CG16" s="34">
        <v>65574.861674190019</v>
      </c>
      <c r="CH16" s="34">
        <v>65643.830775186565</v>
      </c>
      <c r="CI16" s="34">
        <v>65701.740447392469</v>
      </c>
      <c r="CJ16" s="34">
        <v>65750.248459999537</v>
      </c>
      <c r="CK16" s="34">
        <v>65790.799324561711</v>
      </c>
      <c r="CL16" s="34">
        <v>65824.640697959461</v>
      </c>
      <c r="CM16" s="34">
        <v>65852.842353417713</v>
      </c>
      <c r="CN16" s="34">
        <v>65876.315981885724</v>
      </c>
      <c r="CO16" s="34">
        <v>65895.834637607433</v>
      </c>
      <c r="CP16" s="34">
        <v>65912.051076551696</v>
      </c>
      <c r="CQ16" s="34">
        <v>65925.514561248696</v>
      </c>
      <c r="CR16" s="34">
        <v>65936.68593670745</v>
      </c>
      <c r="CS16" s="34">
        <v>65945.950938484923</v>
      </c>
      <c r="CT16" s="34">
        <v>65953.631793755078</v>
      </c>
      <c r="CU16" s="34">
        <v>65959.99723489779</v>
      </c>
      <c r="CV16" s="34">
        <v>65965.271075115001</v>
      </c>
      <c r="CW16" s="34">
        <v>65969.639506353924</v>
      </c>
      <c r="CX16" s="34">
        <v>65973.25727832297</v>
      </c>
      <c r="CY16" s="34">
        <v>65976.252908554452</v>
      </c>
      <c r="CZ16" s="34">
        <v>65978.733060683779</v>
      </c>
      <c r="DA16" s="34">
        <v>65980.786213627012</v>
      </c>
      <c r="DB16" s="34">
        <v>65982.48572958009</v>
      </c>
      <c r="DC16" s="34">
        <v>65983.892414601403</v>
      </c>
      <c r="DD16" s="34">
        <v>65985.056652454994</v>
      </c>
      <c r="DE16" s="34">
        <v>65986.020180612599</v>
      </c>
      <c r="DF16" s="34">
        <v>65986.817566902348</v>
      </c>
      <c r="DG16" s="34">
        <v>65987.477436220914</v>
      </c>
      <c r="DH16" s="34">
        <v>65988.02348889978</v>
      </c>
    </row>
    <row r="17" spans="1:112" s="27" customFormat="1" ht="17.25" customHeight="1" x14ac:dyDescent="0.4">
      <c r="A17" s="22">
        <v>15</v>
      </c>
      <c r="B17" s="23" t="s">
        <v>37</v>
      </c>
      <c r="C17" s="24" t="s">
        <v>43</v>
      </c>
      <c r="D17" s="23" t="s">
        <v>44</v>
      </c>
      <c r="E17" s="25" t="s">
        <v>45</v>
      </c>
      <c r="F17" s="24" t="s">
        <v>71</v>
      </c>
      <c r="G17" s="25" t="s">
        <v>47</v>
      </c>
      <c r="H17" s="26" t="s">
        <v>37</v>
      </c>
      <c r="I17" s="27" t="s">
        <v>37</v>
      </c>
      <c r="J17" s="27" t="s">
        <v>72</v>
      </c>
      <c r="K17" s="25" t="s">
        <v>71</v>
      </c>
      <c r="L17" s="28" t="s">
        <v>22</v>
      </c>
      <c r="M17" s="27" t="s">
        <v>50</v>
      </c>
      <c r="N17" s="25" t="s">
        <v>51</v>
      </c>
      <c r="O17" s="28" t="s">
        <v>22</v>
      </c>
      <c r="P17" s="27" t="s">
        <v>52</v>
      </c>
      <c r="Q17" s="25" t="s">
        <v>53</v>
      </c>
      <c r="R17" s="26" t="s">
        <v>22</v>
      </c>
      <c r="S17" s="23" t="s">
        <v>22</v>
      </c>
      <c r="T17" s="23" t="s">
        <v>52</v>
      </c>
      <c r="U17" s="25" t="s">
        <v>53</v>
      </c>
      <c r="V17" s="29">
        <v>933.2885</v>
      </c>
      <c r="W17" s="30">
        <v>177</v>
      </c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>
        <v>219</v>
      </c>
      <c r="AL17" s="30"/>
      <c r="AM17" s="30"/>
      <c r="AN17" s="30"/>
      <c r="AO17" s="30"/>
      <c r="AP17" s="31">
        <v>1329.2885000000001</v>
      </c>
      <c r="AQ17" s="24"/>
      <c r="AR17" s="23">
        <v>3</v>
      </c>
      <c r="AS17" s="23" t="s">
        <v>54</v>
      </c>
      <c r="AT17" s="23" t="s">
        <v>55</v>
      </c>
      <c r="AU17" s="32" t="s">
        <v>56</v>
      </c>
      <c r="AV17" s="33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0</v>
      </c>
      <c r="BO17" s="34">
        <v>0</v>
      </c>
      <c r="BP17" s="34">
        <v>1689678.8060429599</v>
      </c>
      <c r="BQ17" s="34">
        <v>1695700.7762895231</v>
      </c>
      <c r="BR17" s="34">
        <v>1701722.7465360865</v>
      </c>
      <c r="BS17" s="34">
        <v>1707744.7167826504</v>
      </c>
      <c r="BT17" s="34">
        <v>1713766.6870292136</v>
      </c>
      <c r="BU17" s="34">
        <v>1719788.6572757761</v>
      </c>
      <c r="BV17" s="34">
        <v>1727729.1962835831</v>
      </c>
      <c r="BW17" s="34">
        <v>1735568.5945716042</v>
      </c>
      <c r="BX17" s="34">
        <v>1743313.875789783</v>
      </c>
      <c r="BY17" s="34">
        <v>1750953.9673416675</v>
      </c>
      <c r="BZ17" s="34">
        <v>1758499.9418237105</v>
      </c>
      <c r="CA17" s="34">
        <v>1765951.7992359111</v>
      </c>
      <c r="CB17" s="34">
        <v>1773304.0032800436</v>
      </c>
      <c r="CC17" s="34">
        <v>1780556.5539561084</v>
      </c>
      <c r="CD17" s="34">
        <v>1787714.9875623307</v>
      </c>
      <c r="CE17" s="34">
        <v>1794773.7678004848</v>
      </c>
      <c r="CF17" s="34">
        <v>1801743.9672670234</v>
      </c>
      <c r="CG17" s="34">
        <v>1808614.5133654941</v>
      </c>
      <c r="CH17" s="34">
        <v>1815390.9423941225</v>
      </c>
      <c r="CI17" s="34">
        <v>1822073.2543529081</v>
      </c>
      <c r="CJ17" s="34">
        <v>1828655.9129436265</v>
      </c>
      <c r="CK17" s="34">
        <v>1835149.990762729</v>
      </c>
      <c r="CL17" s="34">
        <v>1841549.9515119886</v>
      </c>
      <c r="CM17" s="34">
        <v>1847861.3314896321</v>
      </c>
      <c r="CN17" s="34">
        <v>1854078.5943974343</v>
      </c>
      <c r="CO17" s="34">
        <v>1860201.7402353943</v>
      </c>
      <c r="CP17" s="34">
        <v>1866236.3053017375</v>
      </c>
      <c r="CQ17" s="34">
        <v>1872182.2895964656</v>
      </c>
      <c r="CR17" s="34">
        <v>1878034.1568213513</v>
      </c>
      <c r="CS17" s="34">
        <v>1883802.979572847</v>
      </c>
      <c r="CT17" s="34">
        <v>1889477.6852545005</v>
      </c>
      <c r="CU17" s="34">
        <v>1895069.3464627638</v>
      </c>
      <c r="CV17" s="34">
        <v>1900572.4268994115</v>
      </c>
      <c r="CW17" s="34">
        <v>1905992.4628626688</v>
      </c>
      <c r="CX17" s="34">
        <v>1911323.9180543101</v>
      </c>
      <c r="CY17" s="34">
        <v>1916572.3287725614</v>
      </c>
      <c r="CZ17" s="34">
        <v>1921743.2313156489</v>
      </c>
      <c r="DA17" s="34">
        <v>1926825.5530871199</v>
      </c>
      <c r="DB17" s="34">
        <v>1931824.8303852014</v>
      </c>
      <c r="DC17" s="34">
        <v>1936746.5995081181</v>
      </c>
      <c r="DD17" s="34">
        <v>1941585.3241576455</v>
      </c>
      <c r="DE17" s="34">
        <v>1946346.5406320086</v>
      </c>
      <c r="DF17" s="34">
        <v>1951030.248931207</v>
      </c>
      <c r="DG17" s="34">
        <v>1955630.912757016</v>
      </c>
      <c r="DH17" s="34">
        <v>1960159.6047058869</v>
      </c>
    </row>
    <row r="18" spans="1:112" s="27" customFormat="1" ht="17.25" customHeight="1" x14ac:dyDescent="0.4">
      <c r="A18" s="22">
        <v>16</v>
      </c>
      <c r="B18" s="23" t="s">
        <v>37</v>
      </c>
      <c r="C18" s="24" t="s">
        <v>57</v>
      </c>
      <c r="D18" s="23" t="s">
        <v>58</v>
      </c>
      <c r="E18" s="25" t="s">
        <v>45</v>
      </c>
      <c r="F18" s="24" t="s">
        <v>71</v>
      </c>
      <c r="G18" s="25" t="s">
        <v>47</v>
      </c>
      <c r="H18" s="26" t="s">
        <v>37</v>
      </c>
      <c r="I18" s="27" t="s">
        <v>37</v>
      </c>
      <c r="J18" s="27" t="s">
        <v>72</v>
      </c>
      <c r="K18" s="25" t="s">
        <v>71</v>
      </c>
      <c r="L18" s="28" t="s">
        <v>22</v>
      </c>
      <c r="M18" s="27" t="s">
        <v>50</v>
      </c>
      <c r="N18" s="25" t="s">
        <v>51</v>
      </c>
      <c r="O18" s="28" t="s">
        <v>22</v>
      </c>
      <c r="P18" s="27" t="s">
        <v>52</v>
      </c>
      <c r="Q18" s="25" t="s">
        <v>53</v>
      </c>
      <c r="R18" s="26" t="s">
        <v>22</v>
      </c>
      <c r="S18" s="23" t="s">
        <v>22</v>
      </c>
      <c r="T18" s="23" t="s">
        <v>52</v>
      </c>
      <c r="U18" s="25" t="s">
        <v>53</v>
      </c>
      <c r="V18" s="29">
        <v>933.2885</v>
      </c>
      <c r="W18" s="30">
        <v>177</v>
      </c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>
        <v>219</v>
      </c>
      <c r="AL18" s="30"/>
      <c r="AM18" s="30"/>
      <c r="AN18" s="30"/>
      <c r="AO18" s="30"/>
      <c r="AP18" s="31">
        <v>1329.2885000000001</v>
      </c>
      <c r="AQ18" s="24"/>
      <c r="AR18" s="23">
        <v>3</v>
      </c>
      <c r="AS18" s="23" t="s">
        <v>54</v>
      </c>
      <c r="AT18" s="23" t="s">
        <v>55</v>
      </c>
      <c r="AU18" s="32" t="s">
        <v>56</v>
      </c>
      <c r="AV18" s="33">
        <v>0</v>
      </c>
      <c r="AW18" s="34">
        <v>0</v>
      </c>
      <c r="AX18" s="34">
        <v>0</v>
      </c>
      <c r="AY18" s="34">
        <v>0</v>
      </c>
      <c r="AZ18" s="34">
        <v>0</v>
      </c>
      <c r="BA18" s="34">
        <v>0</v>
      </c>
      <c r="BB18" s="34">
        <v>0</v>
      </c>
      <c r="BC18" s="34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  <c r="BM18" s="34">
        <v>0</v>
      </c>
      <c r="BN18" s="34">
        <v>0</v>
      </c>
      <c r="BO18" s="34">
        <v>0</v>
      </c>
      <c r="BP18" s="34">
        <v>1364691.5316174624</v>
      </c>
      <c r="BQ18" s="34">
        <v>1372586.5228215058</v>
      </c>
      <c r="BR18" s="34">
        <v>1380481.5140255494</v>
      </c>
      <c r="BS18" s="34">
        <v>1388376.5052295928</v>
      </c>
      <c r="BT18" s="34">
        <v>1396271.4964336362</v>
      </c>
      <c r="BU18" s="34">
        <v>1404166.4876376798</v>
      </c>
      <c r="BV18" s="34">
        <v>1418597.2817240951</v>
      </c>
      <c r="BW18" s="34">
        <v>1425644.2254236431</v>
      </c>
      <c r="BX18" s="34">
        <v>1432557.3240386799</v>
      </c>
      <c r="BY18" s="34">
        <v>1439336.5775692048</v>
      </c>
      <c r="BZ18" s="34">
        <v>1445981.9860152174</v>
      </c>
      <c r="CA18" s="34">
        <v>1452493.5493767187</v>
      </c>
      <c r="CB18" s="34">
        <v>1458877.9599079331</v>
      </c>
      <c r="CC18" s="34">
        <v>1465135.2176088619</v>
      </c>
      <c r="CD18" s="34">
        <v>1471265.3224795042</v>
      </c>
      <c r="CE18" s="34">
        <v>1477268.27451986</v>
      </c>
      <c r="CF18" s="34">
        <v>1483150.7659841555</v>
      </c>
      <c r="CG18" s="34">
        <v>1488906.1046181647</v>
      </c>
      <c r="CH18" s="34">
        <v>1494540.982676113</v>
      </c>
      <c r="CI18" s="34">
        <v>1500055.4001580013</v>
      </c>
      <c r="CJ18" s="34">
        <v>1505456.049318054</v>
      </c>
      <c r="CK18" s="34">
        <v>1510736.2379020459</v>
      </c>
      <c r="CL18" s="34">
        <v>1515895.9659099774</v>
      </c>
      <c r="CM18" s="34">
        <v>1520948.6178502995</v>
      </c>
      <c r="CN18" s="34">
        <v>1525887.5014687865</v>
      </c>
      <c r="CO18" s="34">
        <v>1530719.3090196641</v>
      </c>
      <c r="CP18" s="34">
        <v>1535437.348248706</v>
      </c>
      <c r="CQ18" s="34">
        <v>1540055.0036643643</v>
      </c>
      <c r="CR18" s="34">
        <v>1544565.5830124135</v>
      </c>
      <c r="CS18" s="34">
        <v>1548969.0862928536</v>
      </c>
      <c r="CT18" s="34">
        <v>1553272.205759909</v>
      </c>
      <c r="CU18" s="34">
        <v>1557474.9414135809</v>
      </c>
      <c r="CV18" s="34">
        <v>1561583.9855080943</v>
      </c>
      <c r="CW18" s="34">
        <v>1565592.6457892235</v>
      </c>
      <c r="CX18" s="34">
        <v>1569507.6145111953</v>
      </c>
      <c r="CY18" s="34">
        <v>1573328.891674008</v>
      </c>
      <c r="CZ18" s="34">
        <v>1577056.4772776631</v>
      </c>
      <c r="DA18" s="34">
        <v>1580697.0635763851</v>
      </c>
      <c r="DB18" s="34">
        <v>1584250.6505701744</v>
      </c>
      <c r="DC18" s="34">
        <v>1587717.238259031</v>
      </c>
      <c r="DD18" s="34">
        <v>1591103.5188971809</v>
      </c>
      <c r="DE18" s="34">
        <v>1594402.8002303976</v>
      </c>
      <c r="DF18" s="34">
        <v>1597621.7745129073</v>
      </c>
      <c r="DG18" s="34">
        <v>1600760.4417447096</v>
      </c>
      <c r="DH18" s="34">
        <v>1603818.8019258056</v>
      </c>
    </row>
    <row r="19" spans="1:112" s="27" customFormat="1" ht="17.25" customHeight="1" x14ac:dyDescent="0.4">
      <c r="A19" s="22">
        <v>17</v>
      </c>
      <c r="B19" s="23" t="s">
        <v>37</v>
      </c>
      <c r="C19" s="24" t="s">
        <v>73</v>
      </c>
      <c r="D19" s="23" t="s">
        <v>73</v>
      </c>
      <c r="E19" s="25" t="s">
        <v>45</v>
      </c>
      <c r="F19" s="24" t="s">
        <v>71</v>
      </c>
      <c r="G19" s="25" t="s">
        <v>47</v>
      </c>
      <c r="H19" s="26" t="s">
        <v>37</v>
      </c>
      <c r="I19" s="27" t="s">
        <v>37</v>
      </c>
      <c r="J19" s="27" t="s">
        <v>72</v>
      </c>
      <c r="K19" s="25" t="s">
        <v>71</v>
      </c>
      <c r="L19" s="28" t="s">
        <v>22</v>
      </c>
      <c r="M19" s="27" t="s">
        <v>50</v>
      </c>
      <c r="N19" s="25" t="s">
        <v>51</v>
      </c>
      <c r="O19" s="28" t="s">
        <v>22</v>
      </c>
      <c r="P19" s="27" t="s">
        <v>52</v>
      </c>
      <c r="Q19" s="25" t="s">
        <v>53</v>
      </c>
      <c r="R19" s="26" t="s">
        <v>22</v>
      </c>
      <c r="S19" s="23" t="s">
        <v>22</v>
      </c>
      <c r="T19" s="23" t="s">
        <v>52</v>
      </c>
      <c r="U19" s="25" t="s">
        <v>53</v>
      </c>
      <c r="V19" s="29">
        <v>933.2885</v>
      </c>
      <c r="W19" s="30">
        <v>177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>
        <v>219</v>
      </c>
      <c r="AL19" s="30"/>
      <c r="AM19" s="30"/>
      <c r="AN19" s="30"/>
      <c r="AO19" s="30"/>
      <c r="AP19" s="31">
        <v>1329.2885000000001</v>
      </c>
      <c r="AQ19" s="24"/>
      <c r="AR19" s="23">
        <v>3</v>
      </c>
      <c r="AS19" s="23" t="s">
        <v>54</v>
      </c>
      <c r="AT19" s="23" t="s">
        <v>55</v>
      </c>
      <c r="AU19" s="32" t="s">
        <v>56</v>
      </c>
      <c r="AV19" s="33">
        <v>0</v>
      </c>
      <c r="AW19" s="34">
        <v>0</v>
      </c>
      <c r="AX19" s="34">
        <v>0</v>
      </c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0</v>
      </c>
      <c r="BM19" s="34">
        <v>0</v>
      </c>
      <c r="BN19" s="34">
        <v>0</v>
      </c>
      <c r="BO19" s="34">
        <v>0</v>
      </c>
      <c r="BP19" s="34">
        <v>259408.95486090079</v>
      </c>
      <c r="BQ19" s="34">
        <v>263569.96571275871</v>
      </c>
      <c r="BR19" s="34">
        <v>267730.97656461661</v>
      </c>
      <c r="BS19" s="34">
        <v>271891.98741647456</v>
      </c>
      <c r="BT19" s="34">
        <v>276052.99826833245</v>
      </c>
      <c r="BU19" s="34">
        <v>280214.00912019046</v>
      </c>
      <c r="BV19" s="34">
        <v>280180</v>
      </c>
      <c r="BW19" s="34">
        <v>281219.99999999994</v>
      </c>
      <c r="BX19" s="34">
        <v>282160.00000000006</v>
      </c>
      <c r="BY19" s="34">
        <v>283000.00000000006</v>
      </c>
      <c r="BZ19" s="34">
        <v>283739.99999999994</v>
      </c>
      <c r="CA19" s="34">
        <v>284389.99999999994</v>
      </c>
      <c r="CB19" s="34">
        <v>284950</v>
      </c>
      <c r="CC19" s="34">
        <v>285439.99999999994</v>
      </c>
      <c r="CD19" s="34">
        <v>285869.99999999994</v>
      </c>
      <c r="CE19" s="34">
        <v>286230</v>
      </c>
      <c r="CF19" s="34">
        <v>286529.99999999994</v>
      </c>
      <c r="CG19" s="34">
        <v>286790</v>
      </c>
      <c r="CH19" s="34">
        <v>287009.99999999994</v>
      </c>
      <c r="CI19" s="34">
        <v>287200</v>
      </c>
      <c r="CJ19" s="34">
        <v>287349.99999999994</v>
      </c>
      <c r="CK19" s="34">
        <v>287480</v>
      </c>
      <c r="CL19" s="34">
        <v>287589.99999999994</v>
      </c>
      <c r="CM19" s="34">
        <v>287680</v>
      </c>
      <c r="CN19" s="34">
        <v>287760</v>
      </c>
      <c r="CO19" s="34">
        <v>287820</v>
      </c>
      <c r="CP19" s="34">
        <v>287870</v>
      </c>
      <c r="CQ19" s="34">
        <v>287919.99999999994</v>
      </c>
      <c r="CR19" s="34">
        <v>287949.99999999994</v>
      </c>
      <c r="CS19" s="34">
        <v>287980</v>
      </c>
      <c r="CT19" s="34">
        <v>288010</v>
      </c>
      <c r="CU19" s="34">
        <v>288030</v>
      </c>
      <c r="CV19" s="34">
        <v>288039.99999999994</v>
      </c>
      <c r="CW19" s="34">
        <v>288060</v>
      </c>
      <c r="CX19" s="34">
        <v>288069.99999999994</v>
      </c>
      <c r="CY19" s="34">
        <v>288080</v>
      </c>
      <c r="CZ19" s="34">
        <v>288089.99999999994</v>
      </c>
      <c r="DA19" s="34">
        <v>288089.99999999994</v>
      </c>
      <c r="DB19" s="34">
        <v>288100</v>
      </c>
      <c r="DC19" s="34">
        <v>288100</v>
      </c>
      <c r="DD19" s="34">
        <v>288109.99999999994</v>
      </c>
      <c r="DE19" s="34">
        <v>288109.99999999994</v>
      </c>
      <c r="DF19" s="34">
        <v>288109.99999999994</v>
      </c>
      <c r="DG19" s="34">
        <v>288109.99999999994</v>
      </c>
      <c r="DH19" s="34">
        <v>288119.99999999994</v>
      </c>
    </row>
    <row r="20" spans="1:112" s="27" customFormat="1" ht="17.25" customHeight="1" x14ac:dyDescent="0.4">
      <c r="A20" s="22">
        <v>18</v>
      </c>
      <c r="B20" s="23" t="s">
        <v>37</v>
      </c>
      <c r="C20" s="24" t="s">
        <v>59</v>
      </c>
      <c r="D20" s="23" t="s">
        <v>59</v>
      </c>
      <c r="E20" s="25" t="s">
        <v>45</v>
      </c>
      <c r="F20" s="24" t="s">
        <v>71</v>
      </c>
      <c r="G20" s="25" t="s">
        <v>47</v>
      </c>
      <c r="H20" s="26" t="s">
        <v>37</v>
      </c>
      <c r="I20" s="27" t="s">
        <v>37</v>
      </c>
      <c r="J20" s="27" t="s">
        <v>72</v>
      </c>
      <c r="K20" s="25" t="s">
        <v>71</v>
      </c>
      <c r="L20" s="28" t="s">
        <v>22</v>
      </c>
      <c r="M20" s="27" t="s">
        <v>50</v>
      </c>
      <c r="N20" s="25" t="s">
        <v>51</v>
      </c>
      <c r="O20" s="28" t="s">
        <v>22</v>
      </c>
      <c r="P20" s="27" t="s">
        <v>52</v>
      </c>
      <c r="Q20" s="25" t="s">
        <v>53</v>
      </c>
      <c r="R20" s="26" t="s">
        <v>22</v>
      </c>
      <c r="S20" s="23" t="s">
        <v>22</v>
      </c>
      <c r="T20" s="23" t="s">
        <v>52</v>
      </c>
      <c r="U20" s="25" t="s">
        <v>53</v>
      </c>
      <c r="V20" s="29">
        <v>933.2885</v>
      </c>
      <c r="W20" s="30">
        <v>177</v>
      </c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>
        <v>219</v>
      </c>
      <c r="AL20" s="30"/>
      <c r="AM20" s="30"/>
      <c r="AN20" s="30"/>
      <c r="AO20" s="30"/>
      <c r="AP20" s="31">
        <v>1329.2885000000001</v>
      </c>
      <c r="AQ20" s="24"/>
      <c r="AR20" s="23">
        <v>3</v>
      </c>
      <c r="AS20" s="23" t="s">
        <v>54</v>
      </c>
      <c r="AT20" s="23" t="s">
        <v>55</v>
      </c>
      <c r="AU20" s="32" t="s">
        <v>56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173798.1160849751</v>
      </c>
      <c r="BQ20" s="34">
        <v>177180.09079224689</v>
      </c>
      <c r="BR20" s="34">
        <v>180554.55498061344</v>
      </c>
      <c r="BS20" s="34">
        <v>183923.38076587344</v>
      </c>
      <c r="BT20" s="34">
        <v>187288.45404766549</v>
      </c>
      <c r="BU20" s="34">
        <v>184152.16164151553</v>
      </c>
      <c r="BV20" s="34">
        <v>186836.98074105912</v>
      </c>
      <c r="BW20" s="34">
        <v>189281.85363427934</v>
      </c>
      <c r="BX20" s="34">
        <v>191485.80415218943</v>
      </c>
      <c r="BY20" s="34">
        <v>193453.3919033852</v>
      </c>
      <c r="BZ20" s="34">
        <v>195193.97299436934</v>
      </c>
      <c r="CA20" s="34">
        <v>196720.72218539336</v>
      </c>
      <c r="CB20" s="34">
        <v>198049.54973638529</v>
      </c>
      <c r="CC20" s="34">
        <v>199198.03437386837</v>
      </c>
      <c r="CD20" s="34">
        <v>200184.46472828084</v>
      </c>
      <c r="CE20" s="34">
        <v>201027.04568149208</v>
      </c>
      <c r="CF20" s="34">
        <v>201743.29216977186</v>
      </c>
      <c r="CG20" s="34">
        <v>202349.60651358709</v>
      </c>
      <c r="CH20" s="34">
        <v>202861.01816638155</v>
      </c>
      <c r="CI20" s="34">
        <v>203291.05619632566</v>
      </c>
      <c r="CJ20" s="34">
        <v>203651.72281903206</v>
      </c>
      <c r="CK20" s="34">
        <v>203953.53855660436</v>
      </c>
      <c r="CL20" s="34">
        <v>204205.63408071574</v>
      </c>
      <c r="CM20" s="34">
        <v>204415.86902242951</v>
      </c>
      <c r="CN20" s="34">
        <v>204590.96307010503</v>
      </c>
      <c r="CO20" s="34">
        <v>204736.62904503461</v>
      </c>
      <c r="CP20" s="34">
        <v>204857.70116581794</v>
      </c>
      <c r="CQ20" s="34">
        <v>204958.25439517395</v>
      </c>
      <c r="CR20" s="34">
        <v>205041.71270916768</v>
      </c>
      <c r="CS20" s="34">
        <v>205110.94547565025</v>
      </c>
      <c r="CT20" s="34">
        <v>205168.35201361647</v>
      </c>
      <c r="CU20" s="34">
        <v>205215.93494952642</v>
      </c>
      <c r="CV20" s="34">
        <v>205255.3632895216</v>
      </c>
      <c r="CW20" s="34">
        <v>205288.02626463334</v>
      </c>
      <c r="CX20" s="34">
        <v>205315.07903656157</v>
      </c>
      <c r="CY20" s="34">
        <v>205337.48131536203</v>
      </c>
      <c r="CZ20" s="34">
        <v>205356.02986592741</v>
      </c>
      <c r="DA20" s="34">
        <v>205371.38578670946</v>
      </c>
      <c r="DB20" s="34">
        <v>205384.09734421008</v>
      </c>
      <c r="DC20" s="34">
        <v>205394.61904815101</v>
      </c>
      <c r="DD20" s="34">
        <v>205403.32755944799</v>
      </c>
      <c r="DE20" s="34">
        <v>205410.53493853242</v>
      </c>
      <c r="DF20" s="34">
        <v>205416.49966614138</v>
      </c>
      <c r="DG20" s="34">
        <v>205421.43580251862</v>
      </c>
      <c r="DH20" s="34">
        <v>205425.52059360055</v>
      </c>
    </row>
    <row r="21" spans="1:112" s="27" customFormat="1" ht="17.25" customHeight="1" x14ac:dyDescent="0.4">
      <c r="A21" s="22">
        <v>19</v>
      </c>
      <c r="B21" s="23" t="s">
        <v>22</v>
      </c>
      <c r="C21" s="24" t="s">
        <v>60</v>
      </c>
      <c r="D21" s="23" t="s">
        <v>60</v>
      </c>
      <c r="E21" s="25" t="s">
        <v>61</v>
      </c>
      <c r="F21" s="24" t="s">
        <v>47</v>
      </c>
      <c r="G21" s="25" t="s">
        <v>71</v>
      </c>
      <c r="H21" s="26" t="s">
        <v>22</v>
      </c>
      <c r="I21" s="27" t="s">
        <v>22</v>
      </c>
      <c r="J21" s="27" t="s">
        <v>52</v>
      </c>
      <c r="K21" s="25" t="s">
        <v>53</v>
      </c>
      <c r="L21" s="28" t="s">
        <v>22</v>
      </c>
      <c r="M21" s="27" t="s">
        <v>52</v>
      </c>
      <c r="N21" s="25" t="s">
        <v>53</v>
      </c>
      <c r="O21" s="28" t="s">
        <v>22</v>
      </c>
      <c r="P21" s="27" t="s">
        <v>50</v>
      </c>
      <c r="Q21" s="25" t="s">
        <v>51</v>
      </c>
      <c r="R21" s="26" t="s">
        <v>37</v>
      </c>
      <c r="S21" s="23" t="s">
        <v>37</v>
      </c>
      <c r="T21" s="23" t="s">
        <v>72</v>
      </c>
      <c r="U21" s="25" t="s">
        <v>71</v>
      </c>
      <c r="V21" s="29">
        <v>933.2885</v>
      </c>
      <c r="W21" s="30">
        <v>177</v>
      </c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>
        <v>219</v>
      </c>
      <c r="AL21" s="30"/>
      <c r="AM21" s="30"/>
      <c r="AN21" s="30"/>
      <c r="AO21" s="30"/>
      <c r="AP21" s="31">
        <v>1329.2885000000001</v>
      </c>
      <c r="AQ21" s="24"/>
      <c r="AR21" s="23">
        <v>3</v>
      </c>
      <c r="AS21" s="23" t="s">
        <v>62</v>
      </c>
      <c r="AT21" s="23" t="s">
        <v>63</v>
      </c>
      <c r="AU21" s="32" t="s">
        <v>56</v>
      </c>
      <c r="AV21" s="33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>
        <v>0</v>
      </c>
      <c r="BN21" s="34">
        <v>0</v>
      </c>
      <c r="BO21" s="34">
        <v>0</v>
      </c>
      <c r="BP21" s="34">
        <v>229382.94084596378</v>
      </c>
      <c r="BQ21" s="34">
        <v>235160.14067023702</v>
      </c>
      <c r="BR21" s="34">
        <v>240960.92490160099</v>
      </c>
      <c r="BS21" s="34">
        <v>246779.39145378309</v>
      </c>
      <c r="BT21" s="34">
        <v>252609.65320483572</v>
      </c>
      <c r="BU21" s="34">
        <v>255104.68650493113</v>
      </c>
      <c r="BV21" s="34">
        <v>260464.11836292685</v>
      </c>
      <c r="BW21" s="34">
        <v>265375.49745360645</v>
      </c>
      <c r="BX21" s="34">
        <v>269828.11906101054</v>
      </c>
      <c r="BY21" s="34">
        <v>273823.39557342813</v>
      </c>
      <c r="BZ21" s="34">
        <v>277373.57720723329</v>
      </c>
      <c r="CA21" s="34">
        <v>280499.86166189972</v>
      </c>
      <c r="CB21" s="34">
        <v>283230.17992492975</v>
      </c>
      <c r="CC21" s="34">
        <v>285596.93309790915</v>
      </c>
      <c r="CD21" s="34">
        <v>287634.89953569713</v>
      </c>
      <c r="CE21" s="34">
        <v>289379.45569453185</v>
      </c>
      <c r="CF21" s="34">
        <v>290865.17860251473</v>
      </c>
      <c r="CG21" s="34">
        <v>292124.83640169096</v>
      </c>
      <c r="CH21" s="34">
        <v>293188.73159384972</v>
      </c>
      <c r="CI21" s="34">
        <v>294084.33893802704</v>
      </c>
      <c r="CJ21" s="34">
        <v>294836.1724624426</v>
      </c>
      <c r="CK21" s="34">
        <v>295465.81877813983</v>
      </c>
      <c r="CL21" s="34">
        <v>295992.08227306511</v>
      </c>
      <c r="CM21" s="34">
        <v>296431.19839407748</v>
      </c>
      <c r="CN21" s="34">
        <v>296797.08186774427</v>
      </c>
      <c r="CO21" s="34">
        <v>297101.58615290228</v>
      </c>
      <c r="CP21" s="34">
        <v>297354.7581577276</v>
      </c>
      <c r="CQ21" s="34">
        <v>297565.07823330059</v>
      </c>
      <c r="CR21" s="34">
        <v>297739.67985132441</v>
      </c>
      <c r="CS21" s="34">
        <v>297884.54645921616</v>
      </c>
      <c r="CT21" s="34">
        <v>298004.68506910955</v>
      </c>
      <c r="CU21" s="34">
        <v>298104.27743868838</v>
      </c>
      <c r="CV21" s="34">
        <v>298186.81045716617</v>
      </c>
      <c r="CW21" s="34">
        <v>298255.18772828544</v>
      </c>
      <c r="CX21" s="34">
        <v>298311.82447084785</v>
      </c>
      <c r="CY21" s="34">
        <v>298358.7278279399</v>
      </c>
      <c r="CZ21" s="34">
        <v>298397.56455324235</v>
      </c>
      <c r="DA21" s="34">
        <v>298429.7178705589</v>
      </c>
      <c r="DB21" s="34">
        <v>298456.33510990918</v>
      </c>
      <c r="DC21" s="34">
        <v>298478.36752851942</v>
      </c>
      <c r="DD21" s="34">
        <v>298496.60353876156</v>
      </c>
      <c r="DE21" s="34">
        <v>298511.69639352418</v>
      </c>
      <c r="DF21" s="34">
        <v>298524.18722541182</v>
      </c>
      <c r="DG21" s="34">
        <v>298534.52420024632</v>
      </c>
      <c r="DH21" s="34">
        <v>298543.07842704107</v>
      </c>
    </row>
    <row r="22" spans="1:112" s="27" customFormat="1" ht="17.25" customHeight="1" x14ac:dyDescent="0.4">
      <c r="A22" s="22">
        <v>20</v>
      </c>
      <c r="B22" s="23" t="s">
        <v>22</v>
      </c>
      <c r="C22" s="24" t="s">
        <v>64</v>
      </c>
      <c r="D22" s="23" t="s">
        <v>64</v>
      </c>
      <c r="E22" s="25" t="s">
        <v>61</v>
      </c>
      <c r="F22" s="24" t="s">
        <v>71</v>
      </c>
      <c r="G22" s="25" t="s">
        <v>47</v>
      </c>
      <c r="H22" s="26" t="s">
        <v>37</v>
      </c>
      <c r="I22" s="27" t="s">
        <v>37</v>
      </c>
      <c r="J22" s="27" t="s">
        <v>72</v>
      </c>
      <c r="K22" s="25" t="s">
        <v>71</v>
      </c>
      <c r="L22" s="28" t="s">
        <v>22</v>
      </c>
      <c r="M22" s="27" t="s">
        <v>50</v>
      </c>
      <c r="N22" s="25" t="s">
        <v>51</v>
      </c>
      <c r="O22" s="28" t="s">
        <v>22</v>
      </c>
      <c r="P22" s="27" t="s">
        <v>52</v>
      </c>
      <c r="Q22" s="25" t="s">
        <v>53</v>
      </c>
      <c r="R22" s="26" t="s">
        <v>22</v>
      </c>
      <c r="S22" s="23" t="s">
        <v>22</v>
      </c>
      <c r="T22" s="23" t="s">
        <v>52</v>
      </c>
      <c r="U22" s="25" t="s">
        <v>53</v>
      </c>
      <c r="V22" s="29">
        <v>933.2885</v>
      </c>
      <c r="W22" s="30">
        <v>177</v>
      </c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>
        <v>219</v>
      </c>
      <c r="AL22" s="30"/>
      <c r="AM22" s="30"/>
      <c r="AN22" s="30"/>
      <c r="AO22" s="30"/>
      <c r="AP22" s="31">
        <v>1329.2885000000001</v>
      </c>
      <c r="AQ22" s="24"/>
      <c r="AR22" s="23">
        <v>3</v>
      </c>
      <c r="AS22" s="23" t="s">
        <v>62</v>
      </c>
      <c r="AT22" s="23" t="s">
        <v>55</v>
      </c>
      <c r="AU22" s="32" t="s">
        <v>56</v>
      </c>
      <c r="AV22" s="33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28076.907915424377</v>
      </c>
      <c r="BQ22" s="34">
        <v>28589.682037648785</v>
      </c>
      <c r="BR22" s="34">
        <v>29110.452633658158</v>
      </c>
      <c r="BS22" s="34">
        <v>29637.220135593761</v>
      </c>
      <c r="BT22" s="34">
        <v>30167.98610017071</v>
      </c>
      <c r="BU22" s="34">
        <v>29034.818948728658</v>
      </c>
      <c r="BV22" s="34">
        <v>29644.804346476132</v>
      </c>
      <c r="BW22" s="34">
        <v>30203.79447966483</v>
      </c>
      <c r="BX22" s="34">
        <v>30710.570987730564</v>
      </c>
      <c r="BY22" s="34">
        <v>31165.294622084144</v>
      </c>
      <c r="BZ22" s="34">
        <v>31569.359644898377</v>
      </c>
      <c r="CA22" s="34">
        <v>31925.178678907818</v>
      </c>
      <c r="CB22" s="34">
        <v>32235.930698110536</v>
      </c>
      <c r="CC22" s="34">
        <v>32505.303443924262</v>
      </c>
      <c r="CD22" s="34">
        <v>32737.255225584762</v>
      </c>
      <c r="CE22" s="34">
        <v>32935.812425421522</v>
      </c>
      <c r="CF22" s="34">
        <v>33104.910438602987</v>
      </c>
      <c r="CG22" s="34">
        <v>33248.278781370493</v>
      </c>
      <c r="CH22" s="34">
        <v>33369.366342355592</v>
      </c>
      <c r="CI22" s="34">
        <v>33471.300169772112</v>
      </c>
      <c r="CJ22" s="34">
        <v>33556.870335338521</v>
      </c>
      <c r="CK22" s="34">
        <v>33628.533725880137</v>
      </c>
      <c r="CL22" s="34">
        <v>33688.430568638403</v>
      </c>
      <c r="CM22" s="34">
        <v>33738.40870602872</v>
      </c>
      <c r="CN22" s="34">
        <v>33780.051846967428</v>
      </c>
      <c r="CO22" s="34">
        <v>33814.709096545252</v>
      </c>
      <c r="CP22" s="34">
        <v>33843.5239467297</v>
      </c>
      <c r="CQ22" s="34">
        <v>33867.461591306943</v>
      </c>
      <c r="CR22" s="34">
        <v>33887.33392856946</v>
      </c>
      <c r="CS22" s="34">
        <v>33903.821966439245</v>
      </c>
      <c r="CT22" s="34">
        <v>33917.495579553914</v>
      </c>
      <c r="CU22" s="34">
        <v>33928.830715960125</v>
      </c>
      <c r="CV22" s="34">
        <v>33938.224237034257</v>
      </c>
      <c r="CW22" s="34">
        <v>33946.006617336068</v>
      </c>
      <c r="CX22" s="34">
        <v>33952.452745741924</v>
      </c>
      <c r="CY22" s="34">
        <v>33957.791065864185</v>
      </c>
      <c r="CZ22" s="34">
        <v>33962.211279789568</v>
      </c>
      <c r="DA22" s="34">
        <v>33965.870819563926</v>
      </c>
      <c r="DB22" s="34">
        <v>33968.900268908954</v>
      </c>
      <c r="DC22" s="34">
        <v>33971.407895460681</v>
      </c>
      <c r="DD22" s="34">
        <v>33973.483432617541</v>
      </c>
      <c r="DE22" s="34">
        <v>33975.201230559462</v>
      </c>
      <c r="DF22" s="34">
        <v>33976.62287846153</v>
      </c>
      <c r="DG22" s="34">
        <v>33977.79938445564</v>
      </c>
      <c r="DH22" s="34">
        <v>33978.772986429147</v>
      </c>
    </row>
    <row r="23" spans="1:112" s="27" customFormat="1" ht="17.25" customHeight="1" x14ac:dyDescent="0.4">
      <c r="A23" s="22">
        <v>21</v>
      </c>
      <c r="B23" s="23" t="s">
        <v>22</v>
      </c>
      <c r="C23" s="24" t="s">
        <v>65</v>
      </c>
      <c r="D23" s="23" t="s">
        <v>65</v>
      </c>
      <c r="E23" s="25" t="s">
        <v>61</v>
      </c>
      <c r="F23" s="24" t="s">
        <v>47</v>
      </c>
      <c r="G23" s="25" t="s">
        <v>71</v>
      </c>
      <c r="H23" s="26" t="s">
        <v>22</v>
      </c>
      <c r="I23" s="27" t="s">
        <v>22</v>
      </c>
      <c r="J23" s="27" t="s">
        <v>52</v>
      </c>
      <c r="K23" s="25" t="s">
        <v>53</v>
      </c>
      <c r="L23" s="28" t="s">
        <v>22</v>
      </c>
      <c r="M23" s="27" t="s">
        <v>52</v>
      </c>
      <c r="N23" s="25" t="s">
        <v>53</v>
      </c>
      <c r="O23" s="28" t="s">
        <v>22</v>
      </c>
      <c r="P23" s="27" t="s">
        <v>50</v>
      </c>
      <c r="Q23" s="25" t="s">
        <v>51</v>
      </c>
      <c r="R23" s="26" t="s">
        <v>37</v>
      </c>
      <c r="S23" s="23" t="s">
        <v>37</v>
      </c>
      <c r="T23" s="23" t="s">
        <v>72</v>
      </c>
      <c r="U23" s="25" t="s">
        <v>71</v>
      </c>
      <c r="V23" s="29">
        <v>933.2885</v>
      </c>
      <c r="W23" s="30">
        <v>177</v>
      </c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>
        <v>219</v>
      </c>
      <c r="AL23" s="30"/>
      <c r="AM23" s="30"/>
      <c r="AN23" s="30"/>
      <c r="AO23" s="30"/>
      <c r="AP23" s="31">
        <v>1329.2885000000001</v>
      </c>
      <c r="AQ23" s="24"/>
      <c r="AR23" s="23">
        <v>3</v>
      </c>
      <c r="AS23" s="23" t="s">
        <v>62</v>
      </c>
      <c r="AT23" s="23" t="s">
        <v>63</v>
      </c>
      <c r="AU23" s="32" t="s">
        <v>56</v>
      </c>
      <c r="AV23" s="33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34">
        <v>0</v>
      </c>
      <c r="BO23" s="34">
        <v>0</v>
      </c>
      <c r="BP23" s="34">
        <v>19521.282380960609</v>
      </c>
      <c r="BQ23" s="34">
        <v>20093.984314404166</v>
      </c>
      <c r="BR23" s="34">
        <v>20669.100210516252</v>
      </c>
      <c r="BS23" s="34">
        <v>21246.027133493095</v>
      </c>
      <c r="BT23" s="34">
        <v>21824.16114813678</v>
      </c>
      <c r="BU23" s="34">
        <v>21358.204003210765</v>
      </c>
      <c r="BV23" s="34">
        <v>21806.913278342672</v>
      </c>
      <c r="BW23" s="34">
        <v>22218.110101078462</v>
      </c>
      <c r="BX23" s="34">
        <v>22590.898237364629</v>
      </c>
      <c r="BY23" s="34">
        <v>22925.395936997451</v>
      </c>
      <c r="BZ23" s="34">
        <v>23222.628828411998</v>
      </c>
      <c r="CA23" s="34">
        <v>23484.371652778114</v>
      </c>
      <c r="CB23" s="34">
        <v>23712.962884301254</v>
      </c>
      <c r="CC23" s="34">
        <v>23911.115249850845</v>
      </c>
      <c r="CD23" s="34">
        <v>24081.740507764844</v>
      </c>
      <c r="CE23" s="34">
        <v>24227.800491397215</v>
      </c>
      <c r="CF23" s="34">
        <v>24352.190103347086</v>
      </c>
      <c r="CG23" s="34">
        <v>24457.652800319229</v>
      </c>
      <c r="CH23" s="34">
        <v>24546.725607500768</v>
      </c>
      <c r="CI23" s="34">
        <v>24621.708802148361</v>
      </c>
      <c r="CJ23" s="34">
        <v>24684.654779389792</v>
      </c>
      <c r="CK23" s="34">
        <v>24737.370841351556</v>
      </c>
      <c r="CL23" s="34">
        <v>24781.431353285119</v>
      </c>
      <c r="CM23" s="34">
        <v>24818.195600238676</v>
      </c>
      <c r="CN23" s="34">
        <v>24848.828568919274</v>
      </c>
      <c r="CO23" s="34">
        <v>24874.322669915065</v>
      </c>
      <c r="CP23" s="34">
        <v>24895.51906344686</v>
      </c>
      <c r="CQ23" s="34">
        <v>24913.127752419226</v>
      </c>
      <c r="CR23" s="34">
        <v>24927.745974562204</v>
      </c>
      <c r="CS23" s="34">
        <v>24939.874683787406</v>
      </c>
      <c r="CT23" s="34">
        <v>24949.933083630705</v>
      </c>
      <c r="CU23" s="34">
        <v>24958.271284609174</v>
      </c>
      <c r="CV23" s="34">
        <v>24965.181220564486</v>
      </c>
      <c r="CW23" s="34">
        <v>24970.90599075886</v>
      </c>
      <c r="CX23" s="34">
        <v>24975.647805259796</v>
      </c>
      <c r="CY23" s="34">
        <v>24979.574708692777</v>
      </c>
      <c r="CZ23" s="34">
        <v>24982.826247161909</v>
      </c>
      <c r="DA23" s="34">
        <v>24985.518228716759</v>
      </c>
      <c r="DB23" s="34">
        <v>24987.746711602875</v>
      </c>
      <c r="DC23" s="34">
        <v>24989.591338206199</v>
      </c>
      <c r="DD23" s="34">
        <v>24991.118117005499</v>
      </c>
      <c r="DE23" s="34">
        <v>24992.381740482699</v>
      </c>
      <c r="DF23" s="34">
        <v>24993.427514040533</v>
      </c>
      <c r="DG23" s="34">
        <v>24994.2929595967</v>
      </c>
      <c r="DH23" s="34">
        <v>24995.009147619247</v>
      </c>
    </row>
    <row r="24" spans="1:112" s="27" customFormat="1" ht="17.25" customHeight="1" x14ac:dyDescent="0.4">
      <c r="A24" s="22">
        <v>22</v>
      </c>
      <c r="B24" s="23" t="s">
        <v>37</v>
      </c>
      <c r="C24" s="24" t="s">
        <v>66</v>
      </c>
      <c r="D24" s="23" t="s">
        <v>66</v>
      </c>
      <c r="E24" s="25" t="s">
        <v>67</v>
      </c>
      <c r="F24" s="24" t="s">
        <v>47</v>
      </c>
      <c r="G24" s="25" t="s">
        <v>71</v>
      </c>
      <c r="H24" s="26" t="s">
        <v>22</v>
      </c>
      <c r="I24" s="27" t="s">
        <v>22</v>
      </c>
      <c r="J24" s="27" t="s">
        <v>52</v>
      </c>
      <c r="K24" s="25" t="s">
        <v>53</v>
      </c>
      <c r="L24" s="28" t="s">
        <v>22</v>
      </c>
      <c r="M24" s="27" t="s">
        <v>52</v>
      </c>
      <c r="N24" s="25" t="s">
        <v>53</v>
      </c>
      <c r="O24" s="28" t="s">
        <v>22</v>
      </c>
      <c r="P24" s="27" t="s">
        <v>50</v>
      </c>
      <c r="Q24" s="25" t="s">
        <v>51</v>
      </c>
      <c r="R24" s="26" t="s">
        <v>37</v>
      </c>
      <c r="S24" s="23" t="s">
        <v>37</v>
      </c>
      <c r="T24" s="23" t="s">
        <v>72</v>
      </c>
      <c r="U24" s="25" t="s">
        <v>71</v>
      </c>
      <c r="V24" s="29">
        <v>933.2885</v>
      </c>
      <c r="W24" s="30">
        <v>177</v>
      </c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>
        <v>219</v>
      </c>
      <c r="AL24" s="30"/>
      <c r="AM24" s="30"/>
      <c r="AN24" s="30"/>
      <c r="AO24" s="30"/>
      <c r="AP24" s="31">
        <v>1329.2885000000001</v>
      </c>
      <c r="AQ24" s="24"/>
      <c r="AR24" s="23">
        <v>3</v>
      </c>
      <c r="AS24" s="23" t="s">
        <v>54</v>
      </c>
      <c r="AT24" s="23" t="s">
        <v>63</v>
      </c>
      <c r="AU24" s="32" t="s">
        <v>56</v>
      </c>
      <c r="AV24" s="33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281774.77317824122</v>
      </c>
      <c r="BQ24" s="34">
        <v>283545.53951472981</v>
      </c>
      <c r="BR24" s="34">
        <v>285273.21710563975</v>
      </c>
      <c r="BS24" s="34">
        <v>286968.68296351697</v>
      </c>
      <c r="BT24" s="34">
        <v>288642.67595155013</v>
      </c>
      <c r="BU24" s="34">
        <v>290304.82689475443</v>
      </c>
      <c r="BV24" s="34">
        <v>292066.1595666823</v>
      </c>
      <c r="BW24" s="34">
        <v>293656.62271827395</v>
      </c>
      <c r="BX24" s="34">
        <v>295079.54632920428</v>
      </c>
      <c r="BY24" s="34">
        <v>296341.33191267372</v>
      </c>
      <c r="BZ24" s="34">
        <v>297450.9130560371</v>
      </c>
      <c r="CA24" s="34">
        <v>298419.1140580551</v>
      </c>
      <c r="CB24" s="34">
        <v>299257.98292602593</v>
      </c>
      <c r="CC24" s="34">
        <v>299980.16383231513</v>
      </c>
      <c r="CD24" s="34">
        <v>300598.3550684154</v>
      </c>
      <c r="CE24" s="34">
        <v>301124.87739637081</v>
      </c>
      <c r="CF24" s="34">
        <v>301571.3590091329</v>
      </c>
      <c r="CG24" s="34">
        <v>301948.52954498661</v>
      </c>
      <c r="CH24" s="34">
        <v>302266.10731943045</v>
      </c>
      <c r="CI24" s="34">
        <v>302532.76042280841</v>
      </c>
      <c r="CJ24" s="34">
        <v>302756.12228288566</v>
      </c>
      <c r="CK24" s="34">
        <v>302942.84435310774</v>
      </c>
      <c r="CL24" s="34">
        <v>303098.6716423211</v>
      </c>
      <c r="CM24" s="34">
        <v>303228.53006945224</v>
      </c>
      <c r="CN24" s="34">
        <v>303336.61764170235</v>
      </c>
      <c r="CO24" s="34">
        <v>303426.49399436853</v>
      </c>
      <c r="CP24" s="34">
        <v>303501.16483268462</v>
      </c>
      <c r="CQ24" s="34">
        <v>303563.15931201738</v>
      </c>
      <c r="CR24" s="34">
        <v>303614.59945701575</v>
      </c>
      <c r="CS24" s="34">
        <v>303657.26144045749</v>
      </c>
      <c r="CT24" s="34">
        <v>303692.62900197814</v>
      </c>
      <c r="CU24" s="34">
        <v>303721.9395570273</v>
      </c>
      <c r="CV24" s="34">
        <v>303746.22368448088</v>
      </c>
      <c r="CW24" s="34">
        <v>303766.33873093827</v>
      </c>
      <c r="CX24" s="34">
        <v>303782.99726285727</v>
      </c>
      <c r="CY24" s="34">
        <v>303796.79105700896</v>
      </c>
      <c r="CZ24" s="34">
        <v>303808.21126087027</v>
      </c>
      <c r="DA24" s="34">
        <v>303817.66528786038</v>
      </c>
      <c r="DB24" s="34">
        <v>303825.4909443676</v>
      </c>
      <c r="DC24" s="34">
        <v>303831.96822030644</v>
      </c>
      <c r="DD24" s="34">
        <v>303837.32911469432</v>
      </c>
      <c r="DE24" s="34">
        <v>303841.76581349829</v>
      </c>
      <c r="DF24" s="34">
        <v>303845.43748906913</v>
      </c>
      <c r="DG24" s="34">
        <v>303848.47594870668</v>
      </c>
      <c r="DH24" s="34">
        <v>303850.99032386858</v>
      </c>
    </row>
    <row r="25" spans="1:112" s="27" customFormat="1" ht="17.25" customHeight="1" x14ac:dyDescent="0.4">
      <c r="A25" s="22">
        <v>23</v>
      </c>
      <c r="B25" s="23" t="s">
        <v>23</v>
      </c>
      <c r="C25" s="24" t="s">
        <v>43</v>
      </c>
      <c r="D25" s="23" t="s">
        <v>44</v>
      </c>
      <c r="E25" s="25" t="s">
        <v>45</v>
      </c>
      <c r="F25" s="24" t="s">
        <v>74</v>
      </c>
      <c r="G25" s="25" t="s">
        <v>47</v>
      </c>
      <c r="H25" s="26" t="s">
        <v>23</v>
      </c>
      <c r="I25" s="27" t="s">
        <v>23</v>
      </c>
      <c r="J25" s="27" t="s">
        <v>75</v>
      </c>
      <c r="K25" s="25" t="s">
        <v>74</v>
      </c>
      <c r="L25" s="28" t="s">
        <v>22</v>
      </c>
      <c r="M25" s="27" t="s">
        <v>50</v>
      </c>
      <c r="N25" s="25" t="s">
        <v>51</v>
      </c>
      <c r="O25" s="28" t="s">
        <v>22</v>
      </c>
      <c r="P25" s="27" t="s">
        <v>52</v>
      </c>
      <c r="Q25" s="25" t="s">
        <v>53</v>
      </c>
      <c r="R25" s="26" t="s">
        <v>22</v>
      </c>
      <c r="S25" s="23" t="s">
        <v>22</v>
      </c>
      <c r="T25" s="23" t="s">
        <v>52</v>
      </c>
      <c r="U25" s="25" t="s">
        <v>53</v>
      </c>
      <c r="V25" s="29">
        <v>933.2885</v>
      </c>
      <c r="W25" s="30">
        <v>177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1">
        <v>1110.2885000000001</v>
      </c>
      <c r="AQ25" s="24"/>
      <c r="AR25" s="23">
        <v>2</v>
      </c>
      <c r="AS25" s="23" t="s">
        <v>54</v>
      </c>
      <c r="AT25" s="23" t="s">
        <v>55</v>
      </c>
      <c r="AU25" s="32" t="s">
        <v>56</v>
      </c>
      <c r="AV25" s="33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9583180.4473888036</v>
      </c>
      <c r="BG25" s="34">
        <v>9655596.8625620175</v>
      </c>
      <c r="BH25" s="34">
        <v>9728012.2887082212</v>
      </c>
      <c r="BI25" s="34">
        <v>9800427.2475602832</v>
      </c>
      <c r="BJ25" s="34">
        <v>9872842.2589462437</v>
      </c>
      <c r="BK25" s="34">
        <v>9945256.3162642196</v>
      </c>
      <c r="BL25" s="34">
        <v>9975900.4103639778</v>
      </c>
      <c r="BM25" s="34">
        <v>10006544.545347355</v>
      </c>
      <c r="BN25" s="34">
        <v>10037187.711094167</v>
      </c>
      <c r="BO25" s="34">
        <v>10067830.420570001</v>
      </c>
      <c r="BP25" s="34">
        <v>5705116.5796842463</v>
      </c>
      <c r="BQ25" s="34">
        <v>5721040.2706992598</v>
      </c>
      <c r="BR25" s="34">
        <v>5736963.216459603</v>
      </c>
      <c r="BS25" s="34">
        <v>5752884.6599579686</v>
      </c>
      <c r="BT25" s="34">
        <v>5768805.3822135767</v>
      </c>
      <c r="BU25" s="34">
        <v>5784724.627415048</v>
      </c>
      <c r="BV25" s="34">
        <v>5811433.5050979378</v>
      </c>
      <c r="BW25" s="34">
        <v>5837807.299753556</v>
      </c>
      <c r="BX25" s="34">
        <v>5863848.6951132426</v>
      </c>
      <c r="BY25" s="34">
        <v>5889559.6081279553</v>
      </c>
      <c r="BZ25" s="34">
        <v>5914941.5723584592</v>
      </c>
      <c r="CA25" s="34">
        <v>5939995.7379753273</v>
      </c>
      <c r="CB25" s="34">
        <v>5964722.8717589434</v>
      </c>
      <c r="CC25" s="34">
        <v>5989124.5072700744</v>
      </c>
      <c r="CD25" s="34">
        <v>6013201.7946792915</v>
      </c>
      <c r="CE25" s="34">
        <v>6036955.8841571705</v>
      </c>
      <c r="CF25" s="34">
        <v>6060387.5424840935</v>
      </c>
      <c r="CG25" s="34">
        <v>6083498.6866110191</v>
      </c>
      <c r="CH25" s="34">
        <v>6106290.0833183294</v>
      </c>
      <c r="CI25" s="34">
        <v>6128764.0329471715</v>
      </c>
      <c r="CJ25" s="34">
        <v>6150921.3022779282</v>
      </c>
      <c r="CK25" s="34">
        <v>6172763.8082615593</v>
      </c>
      <c r="CL25" s="34">
        <v>6194293.4678490171</v>
      </c>
      <c r="CM25" s="34">
        <v>6215511.8146010721</v>
      </c>
      <c r="CN25" s="34">
        <v>6236420.7654686766</v>
      </c>
      <c r="CO25" s="34">
        <v>6257023.0041831741</v>
      </c>
      <c r="CP25" s="34">
        <v>6277319.6809151368</v>
      </c>
      <c r="CQ25" s="34">
        <v>6297313.8627860965</v>
      </c>
      <c r="CR25" s="34">
        <v>6317007.0833568182</v>
      </c>
      <c r="CS25" s="34">
        <v>6336401.6429684488</v>
      </c>
      <c r="CT25" s="34">
        <v>6355500.2253523311</v>
      </c>
      <c r="CU25" s="34">
        <v>6374305.514239803</v>
      </c>
      <c r="CV25" s="34">
        <v>6392819.4265818214</v>
      </c>
      <c r="CW25" s="34">
        <v>6411044.6461097263</v>
      </c>
      <c r="CX25" s="34">
        <v>6428984.2399450503</v>
      </c>
      <c r="CY25" s="34">
        <v>6446640.1250387467</v>
      </c>
      <c r="CZ25" s="34">
        <v>6464015.3685123501</v>
      </c>
      <c r="DA25" s="34">
        <v>6481113.0374873886</v>
      </c>
      <c r="DB25" s="34">
        <v>6497935.0489148218</v>
      </c>
      <c r="DC25" s="34">
        <v>6514485.2366965646</v>
      </c>
      <c r="DD25" s="34">
        <v>6530765.5177835682</v>
      </c>
      <c r="DE25" s="34">
        <v>6546779.3426875612</v>
      </c>
      <c r="DF25" s="34">
        <v>6562529.3951398786</v>
      </c>
      <c r="DG25" s="34">
        <v>6578018.7422620561</v>
      </c>
      <c r="DH25" s="34">
        <v>6593250.4511756217</v>
      </c>
    </row>
    <row r="26" spans="1:112" s="27" customFormat="1" ht="17.25" customHeight="1" x14ac:dyDescent="0.4">
      <c r="A26" s="22">
        <v>24</v>
      </c>
      <c r="B26" s="23" t="s">
        <v>23</v>
      </c>
      <c r="C26" s="24" t="s">
        <v>57</v>
      </c>
      <c r="D26" s="23" t="s">
        <v>58</v>
      </c>
      <c r="E26" s="25" t="s">
        <v>45</v>
      </c>
      <c r="F26" s="24" t="s">
        <v>74</v>
      </c>
      <c r="G26" s="25" t="s">
        <v>47</v>
      </c>
      <c r="H26" s="26" t="s">
        <v>23</v>
      </c>
      <c r="I26" s="27" t="s">
        <v>23</v>
      </c>
      <c r="J26" s="27" t="s">
        <v>75</v>
      </c>
      <c r="K26" s="25" t="s">
        <v>74</v>
      </c>
      <c r="L26" s="28" t="s">
        <v>22</v>
      </c>
      <c r="M26" s="27" t="s">
        <v>50</v>
      </c>
      <c r="N26" s="25" t="s">
        <v>51</v>
      </c>
      <c r="O26" s="28" t="s">
        <v>22</v>
      </c>
      <c r="P26" s="27" t="s">
        <v>52</v>
      </c>
      <c r="Q26" s="25" t="s">
        <v>53</v>
      </c>
      <c r="R26" s="26" t="s">
        <v>22</v>
      </c>
      <c r="S26" s="23" t="s">
        <v>22</v>
      </c>
      <c r="T26" s="23" t="s">
        <v>52</v>
      </c>
      <c r="U26" s="25" t="s">
        <v>53</v>
      </c>
      <c r="V26" s="29">
        <v>933.2885</v>
      </c>
      <c r="W26" s="30">
        <v>177</v>
      </c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1">
        <v>1110.2885000000001</v>
      </c>
      <c r="AQ26" s="24"/>
      <c r="AR26" s="23">
        <v>2</v>
      </c>
      <c r="AS26" s="23" t="s">
        <v>54</v>
      </c>
      <c r="AT26" s="23" t="s">
        <v>55</v>
      </c>
      <c r="AU26" s="32" t="s">
        <v>56</v>
      </c>
      <c r="AV26" s="33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13528747.85404131</v>
      </c>
      <c r="BG26" s="34">
        <v>13845651.444816865</v>
      </c>
      <c r="BH26" s="34">
        <v>14162553.954307975</v>
      </c>
      <c r="BI26" s="34">
        <v>14479456.68366421</v>
      </c>
      <c r="BJ26" s="34">
        <v>14796358.385010496</v>
      </c>
      <c r="BK26" s="34">
        <v>15113260.356914261</v>
      </c>
      <c r="BL26" s="34">
        <v>15305374.906451307</v>
      </c>
      <c r="BM26" s="34">
        <v>15497490.819793817</v>
      </c>
      <c r="BN26" s="34">
        <v>15689607.434978263</v>
      </c>
      <c r="BO26" s="34">
        <v>15881724.729108874</v>
      </c>
      <c r="BP26" s="34">
        <v>10254093.201249301</v>
      </c>
      <c r="BQ26" s="34">
        <v>10382231.168230439</v>
      </c>
      <c r="BR26" s="34">
        <v>10510370.753574489</v>
      </c>
      <c r="BS26" s="34">
        <v>10638511.906610832</v>
      </c>
      <c r="BT26" s="34">
        <v>10766654.578762317</v>
      </c>
      <c r="BU26" s="34">
        <v>10894798.723438265</v>
      </c>
      <c r="BV26" s="34">
        <v>11006767.288656248</v>
      </c>
      <c r="BW26" s="34">
        <v>11061439.465593049</v>
      </c>
      <c r="BX26" s="34">
        <v>11115066.940671867</v>
      </c>
      <c r="BY26" s="34">
        <v>11167658.571990062</v>
      </c>
      <c r="BZ26" s="34">
        <v>11219224.324907172</v>
      </c>
      <c r="CA26" s="34">
        <v>11269773.611151649</v>
      </c>
      <c r="CB26" s="34">
        <v>11319316.396083027</v>
      </c>
      <c r="CC26" s="34">
        <v>11367862.091429755</v>
      </c>
      <c r="CD26" s="34">
        <v>11415421.769813545</v>
      </c>
      <c r="CE26" s="34">
        <v>11462005.39659393</v>
      </c>
      <c r="CF26" s="34">
        <v>11507624.598023694</v>
      </c>
      <c r="CG26" s="34">
        <v>11552289.893093469</v>
      </c>
      <c r="CH26" s="34">
        <v>11596012.908056039</v>
      </c>
      <c r="CI26" s="34">
        <v>11638805.269164199</v>
      </c>
      <c r="CJ26" s="34">
        <v>11680679.709932912</v>
      </c>
      <c r="CK26" s="34">
        <v>11721647.85661497</v>
      </c>
      <c r="CL26" s="34">
        <v>11761722.442725327</v>
      </c>
      <c r="CM26" s="34">
        <v>11800915.648147872</v>
      </c>
      <c r="CN26" s="34">
        <v>11839241.313659728</v>
      </c>
      <c r="CO26" s="34">
        <v>11876711.619144779</v>
      </c>
      <c r="CP26" s="34">
        <v>11913339.29811798</v>
      </c>
      <c r="CQ26" s="34">
        <v>11949138.744987559</v>
      </c>
      <c r="CR26" s="34">
        <v>11984122.693268467</v>
      </c>
      <c r="CS26" s="34">
        <v>12018304.430106761</v>
      </c>
      <c r="CT26" s="34">
        <v>12051697.24264848</v>
      </c>
      <c r="CU26" s="34">
        <v>12084314.971670765</v>
      </c>
      <c r="CV26" s="34">
        <v>12116170.904319659</v>
      </c>
      <c r="CW26" s="34">
        <v>12147278.881372295</v>
      </c>
      <c r="CX26" s="34">
        <v>12177651.636343636</v>
      </c>
      <c r="CY26" s="34">
        <v>12207303.010010814</v>
      </c>
      <c r="CZ26" s="34">
        <v>12236246.289519876</v>
      </c>
      <c r="DA26" s="34">
        <v>12264494.762016872</v>
      </c>
      <c r="DB26" s="34">
        <v>12292062.268278932</v>
      </c>
      <c r="DC26" s="34">
        <v>12318960.988189936</v>
      </c>
      <c r="DD26" s="34">
        <v>12345205.316158101</v>
      </c>
      <c r="DE26" s="34">
        <v>12370807.432067301</v>
      </c>
      <c r="DF26" s="34">
        <v>12395780.069432499</v>
      </c>
      <c r="DG26" s="34">
        <v>12420137.069030832</v>
      </c>
      <c r="DH26" s="34">
        <v>12443890.057115091</v>
      </c>
    </row>
    <row r="27" spans="1:112" s="27" customFormat="1" ht="17.25" customHeight="1" x14ac:dyDescent="0.4">
      <c r="A27" s="22">
        <v>25</v>
      </c>
      <c r="B27" s="23" t="s">
        <v>23</v>
      </c>
      <c r="C27" s="24" t="s">
        <v>73</v>
      </c>
      <c r="D27" s="23" t="s">
        <v>73</v>
      </c>
      <c r="E27" s="25" t="s">
        <v>45</v>
      </c>
      <c r="F27" s="24" t="s">
        <v>74</v>
      </c>
      <c r="G27" s="25" t="s">
        <v>47</v>
      </c>
      <c r="H27" s="26" t="s">
        <v>23</v>
      </c>
      <c r="I27" s="27" t="s">
        <v>23</v>
      </c>
      <c r="J27" s="27" t="s">
        <v>75</v>
      </c>
      <c r="K27" s="25" t="s">
        <v>74</v>
      </c>
      <c r="L27" s="28" t="s">
        <v>22</v>
      </c>
      <c r="M27" s="27" t="s">
        <v>50</v>
      </c>
      <c r="N27" s="25" t="s">
        <v>51</v>
      </c>
      <c r="O27" s="28" t="s">
        <v>22</v>
      </c>
      <c r="P27" s="27" t="s">
        <v>52</v>
      </c>
      <c r="Q27" s="25" t="s">
        <v>53</v>
      </c>
      <c r="R27" s="26" t="s">
        <v>22</v>
      </c>
      <c r="S27" s="23" t="s">
        <v>22</v>
      </c>
      <c r="T27" s="23" t="s">
        <v>52</v>
      </c>
      <c r="U27" s="25" t="s">
        <v>53</v>
      </c>
      <c r="V27" s="29">
        <v>933.2885</v>
      </c>
      <c r="W27" s="30">
        <v>177</v>
      </c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1">
        <v>1110.2885000000001</v>
      </c>
      <c r="AQ27" s="24"/>
      <c r="AR27" s="23">
        <v>2</v>
      </c>
      <c r="AS27" s="23" t="s">
        <v>54</v>
      </c>
      <c r="AT27" s="23" t="s">
        <v>55</v>
      </c>
      <c r="AU27" s="32" t="s">
        <v>56</v>
      </c>
      <c r="AV27" s="33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1665762</v>
      </c>
      <c r="BG27" s="34">
        <v>1686158</v>
      </c>
      <c r="BH27" s="34">
        <v>1706554</v>
      </c>
      <c r="BI27" s="34">
        <v>1726950</v>
      </c>
      <c r="BJ27" s="34">
        <v>1747346</v>
      </c>
      <c r="BK27" s="34">
        <v>1767742</v>
      </c>
      <c r="BL27" s="34">
        <v>1796563</v>
      </c>
      <c r="BM27" s="34">
        <v>1825383</v>
      </c>
      <c r="BN27" s="34">
        <v>1854204</v>
      </c>
      <c r="BO27" s="34">
        <v>1883025</v>
      </c>
      <c r="BP27" s="34">
        <v>1187484</v>
      </c>
      <c r="BQ27" s="34">
        <v>1205220</v>
      </c>
      <c r="BR27" s="34">
        <v>1222956</v>
      </c>
      <c r="BS27" s="34">
        <v>1240692</v>
      </c>
      <c r="BT27" s="34">
        <v>1258429</v>
      </c>
      <c r="BU27" s="34">
        <v>1276165</v>
      </c>
      <c r="BV27" s="34">
        <v>1276165</v>
      </c>
      <c r="BW27" s="34">
        <v>1280903</v>
      </c>
      <c r="BX27" s="34">
        <v>1285171</v>
      </c>
      <c r="BY27" s="34">
        <v>1288982</v>
      </c>
      <c r="BZ27" s="34">
        <v>1292355</v>
      </c>
      <c r="CA27" s="34">
        <v>1295316</v>
      </c>
      <c r="CB27" s="34">
        <v>1297896</v>
      </c>
      <c r="CC27" s="34">
        <v>1300129</v>
      </c>
      <c r="CD27" s="34">
        <v>1302049</v>
      </c>
      <c r="CE27" s="34">
        <v>1303691</v>
      </c>
      <c r="CF27" s="34">
        <v>1305088</v>
      </c>
      <c r="CG27" s="34">
        <v>1306272</v>
      </c>
      <c r="CH27" s="34">
        <v>1307272</v>
      </c>
      <c r="CI27" s="34">
        <v>1308114</v>
      </c>
      <c r="CJ27" s="34">
        <v>1308820</v>
      </c>
      <c r="CK27" s="34">
        <v>1309411</v>
      </c>
      <c r="CL27" s="34">
        <v>1309905</v>
      </c>
      <c r="CM27" s="34">
        <v>1310318</v>
      </c>
      <c r="CN27" s="34">
        <v>1310661</v>
      </c>
      <c r="CO27" s="34">
        <v>1310947</v>
      </c>
      <c r="CP27" s="34">
        <v>1311185</v>
      </c>
      <c r="CQ27" s="34">
        <v>1311382</v>
      </c>
      <c r="CR27" s="34">
        <v>1311546</v>
      </c>
      <c r="CS27" s="34">
        <v>1311682</v>
      </c>
      <c r="CT27" s="34">
        <v>1311795</v>
      </c>
      <c r="CU27" s="34">
        <v>1311888</v>
      </c>
      <c r="CV27" s="34">
        <v>1311966</v>
      </c>
      <c r="CW27" s="34">
        <v>1312030</v>
      </c>
      <c r="CX27" s="34">
        <v>1312083</v>
      </c>
      <c r="CY27" s="34">
        <v>1312127</v>
      </c>
      <c r="CZ27" s="34">
        <v>1312164</v>
      </c>
      <c r="DA27" s="34">
        <v>1312194</v>
      </c>
      <c r="DB27" s="34">
        <v>1312219</v>
      </c>
      <c r="DC27" s="34">
        <v>1312240</v>
      </c>
      <c r="DD27" s="34">
        <v>1312257</v>
      </c>
      <c r="DE27" s="34">
        <v>1312271</v>
      </c>
      <c r="DF27" s="34">
        <v>1312283</v>
      </c>
      <c r="DG27" s="34">
        <v>1312292</v>
      </c>
      <c r="DH27" s="34">
        <v>1312300</v>
      </c>
    </row>
    <row r="28" spans="1:112" s="27" customFormat="1" ht="17.25" customHeight="1" x14ac:dyDescent="0.4">
      <c r="A28" s="22">
        <v>26</v>
      </c>
      <c r="B28" s="23" t="s">
        <v>23</v>
      </c>
      <c r="C28" s="24" t="s">
        <v>59</v>
      </c>
      <c r="D28" s="23" t="s">
        <v>59</v>
      </c>
      <c r="E28" s="25" t="s">
        <v>45</v>
      </c>
      <c r="F28" s="24" t="s">
        <v>74</v>
      </c>
      <c r="G28" s="25" t="s">
        <v>47</v>
      </c>
      <c r="H28" s="26" t="s">
        <v>23</v>
      </c>
      <c r="I28" s="27" t="s">
        <v>23</v>
      </c>
      <c r="J28" s="27" t="s">
        <v>75</v>
      </c>
      <c r="K28" s="25" t="s">
        <v>74</v>
      </c>
      <c r="L28" s="28" t="s">
        <v>22</v>
      </c>
      <c r="M28" s="27" t="s">
        <v>50</v>
      </c>
      <c r="N28" s="25" t="s">
        <v>51</v>
      </c>
      <c r="O28" s="28" t="s">
        <v>22</v>
      </c>
      <c r="P28" s="27" t="s">
        <v>52</v>
      </c>
      <c r="Q28" s="25" t="s">
        <v>53</v>
      </c>
      <c r="R28" s="26" t="s">
        <v>22</v>
      </c>
      <c r="S28" s="23" t="s">
        <v>22</v>
      </c>
      <c r="T28" s="23" t="s">
        <v>52</v>
      </c>
      <c r="U28" s="25" t="s">
        <v>53</v>
      </c>
      <c r="V28" s="29">
        <v>933.2885</v>
      </c>
      <c r="W28" s="30">
        <v>177</v>
      </c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1">
        <v>1110.2885000000001</v>
      </c>
      <c r="AQ28" s="24"/>
      <c r="AR28" s="23">
        <v>2</v>
      </c>
      <c r="AS28" s="23" t="s">
        <v>54</v>
      </c>
      <c r="AT28" s="23" t="s">
        <v>55</v>
      </c>
      <c r="AU28" s="32" t="s">
        <v>56</v>
      </c>
      <c r="AV28" s="33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71840.366549135317</v>
      </c>
      <c r="BG28" s="34">
        <v>73241.839340863822</v>
      </c>
      <c r="BH28" s="34">
        <v>74638.961039796312</v>
      </c>
      <c r="BI28" s="34">
        <v>76033.909262354835</v>
      </c>
      <c r="BJ28" s="34">
        <v>77428.856967891232</v>
      </c>
      <c r="BK28" s="34">
        <v>78825.979183223724</v>
      </c>
      <c r="BL28" s="34">
        <v>80227.015825343115</v>
      </c>
      <c r="BM28" s="34">
        <v>81631.96659097285</v>
      </c>
      <c r="BN28" s="34">
        <v>83040.396567933538</v>
      </c>
      <c r="BO28" s="34">
        <v>84451.870860463037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>
        <v>0</v>
      </c>
      <c r="DE28" s="34">
        <v>0</v>
      </c>
      <c r="DF28" s="34">
        <v>0</v>
      </c>
      <c r="DG28" s="34">
        <v>0</v>
      </c>
      <c r="DH28" s="34">
        <v>0</v>
      </c>
    </row>
    <row r="29" spans="1:112" s="27" customFormat="1" ht="17.25" customHeight="1" x14ac:dyDescent="0.4">
      <c r="A29" s="22">
        <v>27</v>
      </c>
      <c r="B29" s="23" t="s">
        <v>22</v>
      </c>
      <c r="C29" s="24" t="s">
        <v>60</v>
      </c>
      <c r="D29" s="23" t="s">
        <v>60</v>
      </c>
      <c r="E29" s="25" t="s">
        <v>61</v>
      </c>
      <c r="F29" s="24" t="s">
        <v>47</v>
      </c>
      <c r="G29" s="25" t="s">
        <v>74</v>
      </c>
      <c r="H29" s="26" t="s">
        <v>22</v>
      </c>
      <c r="I29" s="27" t="s">
        <v>22</v>
      </c>
      <c r="J29" s="27" t="s">
        <v>52</v>
      </c>
      <c r="K29" s="25" t="s">
        <v>53</v>
      </c>
      <c r="L29" s="28" t="s">
        <v>22</v>
      </c>
      <c r="M29" s="27" t="s">
        <v>52</v>
      </c>
      <c r="N29" s="25" t="s">
        <v>53</v>
      </c>
      <c r="O29" s="28" t="s">
        <v>22</v>
      </c>
      <c r="P29" s="27" t="s">
        <v>50</v>
      </c>
      <c r="Q29" s="25" t="s">
        <v>51</v>
      </c>
      <c r="R29" s="26" t="s">
        <v>23</v>
      </c>
      <c r="S29" s="23" t="s">
        <v>23</v>
      </c>
      <c r="T29" s="23" t="s">
        <v>75</v>
      </c>
      <c r="U29" s="25" t="s">
        <v>74</v>
      </c>
      <c r="V29" s="29">
        <v>933.2885</v>
      </c>
      <c r="W29" s="30">
        <v>177</v>
      </c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1">
        <v>1110.2885000000001</v>
      </c>
      <c r="AQ29" s="24"/>
      <c r="AR29" s="23">
        <v>2</v>
      </c>
      <c r="AS29" s="23" t="s">
        <v>62</v>
      </c>
      <c r="AT29" s="23" t="s">
        <v>63</v>
      </c>
      <c r="AU29" s="32" t="s">
        <v>56</v>
      </c>
      <c r="AV29" s="33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243645.49761920111</v>
      </c>
      <c r="BG29" s="34">
        <v>251226.74305596264</v>
      </c>
      <c r="BH29" s="34">
        <v>258811.47833797109</v>
      </c>
      <c r="BI29" s="34">
        <v>266421.51494671084</v>
      </c>
      <c r="BJ29" s="34">
        <v>274078.66442899284</v>
      </c>
      <c r="BK29" s="34">
        <v>281804.73828544101</v>
      </c>
      <c r="BL29" s="34">
        <v>289616.38451553584</v>
      </c>
      <c r="BM29" s="34">
        <v>297509.71978841821</v>
      </c>
      <c r="BN29" s="34">
        <v>305475.63036447664</v>
      </c>
      <c r="BO29" s="34">
        <v>313505.06941007724</v>
      </c>
      <c r="BP29" s="34">
        <v>206782.34445397471</v>
      </c>
      <c r="BQ29" s="34">
        <v>211990.32949260288</v>
      </c>
      <c r="BR29" s="34">
        <v>217219.57521858992</v>
      </c>
      <c r="BS29" s="34">
        <v>222464.76106523577</v>
      </c>
      <c r="BT29" s="34">
        <v>227720.57995576339</v>
      </c>
      <c r="BU29" s="34">
        <v>229969.78311525602</v>
      </c>
      <c r="BV29" s="34">
        <v>234801.16194600303</v>
      </c>
      <c r="BW29" s="34">
        <v>239228.63366263322</v>
      </c>
      <c r="BX29" s="34">
        <v>243242.54826129437</v>
      </c>
      <c r="BY29" s="34">
        <v>246844.17897076547</v>
      </c>
      <c r="BZ29" s="34">
        <v>250044.56902055844</v>
      </c>
      <c r="CA29" s="34">
        <v>252862.82754746461</v>
      </c>
      <c r="CB29" s="34">
        <v>255324.13356025124</v>
      </c>
      <c r="CC29" s="34">
        <v>257457.69575126524</v>
      </c>
      <c r="CD29" s="34">
        <v>259294.86584059332</v>
      </c>
      <c r="CE29" s="34">
        <v>260867.53472008821</v>
      </c>
      <c r="CF29" s="34">
        <v>262206.87261936115</v>
      </c>
      <c r="CG29" s="34">
        <v>263342.41910752968</v>
      </c>
      <c r="CH29" s="34">
        <v>264301.4910475639</v>
      </c>
      <c r="CI29" s="34">
        <v>265108.8561709518</v>
      </c>
      <c r="CJ29" s="34">
        <v>265786.61319265707</v>
      </c>
      <c r="CK29" s="34">
        <v>266354.22184243938</v>
      </c>
      <c r="CL29" s="34">
        <v>266828.63375328091</v>
      </c>
      <c r="CM29" s="34">
        <v>267224.48472918867</v>
      </c>
      <c r="CN29" s="34">
        <v>267554.31850934145</v>
      </c>
      <c r="CO29" s="34">
        <v>267828.82065736095</v>
      </c>
      <c r="CP29" s="34">
        <v>268057.04818166955</v>
      </c>
      <c r="CQ29" s="34">
        <v>268246.64588301704</v>
      </c>
      <c r="CR29" s="34">
        <v>268404.04438783729</v>
      </c>
      <c r="CS29" s="34">
        <v>268534.63760764024</v>
      </c>
      <c r="CT29" s="34">
        <v>268642.93922467239</v>
      </c>
      <c r="CU29" s="34">
        <v>268732.71897723502</v>
      </c>
      <c r="CV29" s="34">
        <v>268807.1201990206</v>
      </c>
      <c r="CW29" s="34">
        <v>268868.76040808437</v>
      </c>
      <c r="CX29" s="34">
        <v>268919.81685703434</v>
      </c>
      <c r="CY29" s="34">
        <v>268962.09892956546</v>
      </c>
      <c r="CZ29" s="34">
        <v>268997.10915778624</v>
      </c>
      <c r="DA29" s="34">
        <v>269026.0944795027</v>
      </c>
      <c r="DB29" s="34">
        <v>269050.08918083238</v>
      </c>
      <c r="DC29" s="34">
        <v>269069.95079372055</v>
      </c>
      <c r="DD29" s="34">
        <v>269086.3900500029</v>
      </c>
      <c r="DE29" s="34">
        <v>269099.99583899841</v>
      </c>
      <c r="DF29" s="34">
        <v>269111.25597670692</v>
      </c>
      <c r="DG29" s="34">
        <v>269120.57447215798</v>
      </c>
      <c r="DH29" s="34">
        <v>269128.28586981073</v>
      </c>
    </row>
    <row r="30" spans="1:112" s="27" customFormat="1" ht="17.25" customHeight="1" x14ac:dyDescent="0.4">
      <c r="A30" s="22">
        <v>28</v>
      </c>
      <c r="B30" s="23" t="s">
        <v>22</v>
      </c>
      <c r="C30" s="24" t="s">
        <v>64</v>
      </c>
      <c r="D30" s="23" t="s">
        <v>64</v>
      </c>
      <c r="E30" s="25" t="s">
        <v>61</v>
      </c>
      <c r="F30" s="24" t="s">
        <v>74</v>
      </c>
      <c r="G30" s="25" t="s">
        <v>47</v>
      </c>
      <c r="H30" s="26" t="s">
        <v>23</v>
      </c>
      <c r="I30" s="27" t="s">
        <v>23</v>
      </c>
      <c r="J30" s="27" t="s">
        <v>75</v>
      </c>
      <c r="K30" s="25" t="s">
        <v>74</v>
      </c>
      <c r="L30" s="28" t="s">
        <v>22</v>
      </c>
      <c r="M30" s="27" t="s">
        <v>50</v>
      </c>
      <c r="N30" s="25" t="s">
        <v>51</v>
      </c>
      <c r="O30" s="28" t="s">
        <v>22</v>
      </c>
      <c r="P30" s="27" t="s">
        <v>52</v>
      </c>
      <c r="Q30" s="25" t="s">
        <v>53</v>
      </c>
      <c r="R30" s="26" t="s">
        <v>22</v>
      </c>
      <c r="S30" s="23" t="s">
        <v>22</v>
      </c>
      <c r="T30" s="23" t="s">
        <v>52</v>
      </c>
      <c r="U30" s="25" t="s">
        <v>53</v>
      </c>
      <c r="V30" s="29">
        <v>933.2885</v>
      </c>
      <c r="W30" s="30">
        <v>177</v>
      </c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1">
        <v>1110.2885000000001</v>
      </c>
      <c r="AQ30" s="24"/>
      <c r="AR30" s="23">
        <v>2</v>
      </c>
      <c r="AS30" s="23" t="s">
        <v>62</v>
      </c>
      <c r="AT30" s="23" t="s">
        <v>55</v>
      </c>
      <c r="AU30" s="32" t="s">
        <v>56</v>
      </c>
      <c r="AV30" s="33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15208.96724467571</v>
      </c>
      <c r="BG30" s="34">
        <v>15443.158806588399</v>
      </c>
      <c r="BH30" s="34">
        <v>15686.771211462172</v>
      </c>
      <c r="BI30" s="34">
        <v>15941.151348728796</v>
      </c>
      <c r="BJ30" s="34">
        <v>16207.644663107512</v>
      </c>
      <c r="BK30" s="34">
        <v>16487.597241593274</v>
      </c>
      <c r="BL30" s="34">
        <v>16781.883503090179</v>
      </c>
      <c r="BM30" s="34">
        <v>17089.495739173926</v>
      </c>
      <c r="BN30" s="34">
        <v>17408.950828901088</v>
      </c>
      <c r="BO30" s="34">
        <v>17738.770841518624</v>
      </c>
      <c r="BP30" s="34">
        <v>7325.2034184889853</v>
      </c>
      <c r="BQ30" s="34">
        <v>7458.9850572771857</v>
      </c>
      <c r="BR30" s="34">
        <v>7594.8529584587386</v>
      </c>
      <c r="BS30" s="34">
        <v>7732.2854391845722</v>
      </c>
      <c r="BT30" s="34">
        <v>7870.7611100044624</v>
      </c>
      <c r="BU30" s="34">
        <v>7575.1202966903074</v>
      </c>
      <c r="BV30" s="34">
        <v>7734.2641430948979</v>
      </c>
      <c r="BW30" s="34">
        <v>7880.1034373245157</v>
      </c>
      <c r="BX30" s="34">
        <v>8012.3203117921521</v>
      </c>
      <c r="BY30" s="34">
        <v>8130.9567061867319</v>
      </c>
      <c r="BZ30" s="34">
        <v>8236.3763804374212</v>
      </c>
      <c r="CA30" s="34">
        <v>8329.2087825003819</v>
      </c>
      <c r="CB30" s="34">
        <v>8410.2832996880661</v>
      </c>
      <c r="CC30" s="34">
        <v>8480.5620556118429</v>
      </c>
      <c r="CD30" s="34">
        <v>8541.0777644307145</v>
      </c>
      <c r="CE30" s="34">
        <v>8592.8809004238647</v>
      </c>
      <c r="CF30" s="34">
        <v>8636.998199520609</v>
      </c>
      <c r="CG30" s="34">
        <v>8674.4026842917647</v>
      </c>
      <c r="CH30" s="34">
        <v>8705.9941621830058</v>
      </c>
      <c r="CI30" s="34">
        <v>8732.5884731840742</v>
      </c>
      <c r="CJ30" s="34">
        <v>8754.9135408594721</v>
      </c>
      <c r="CK30" s="34">
        <v>8773.6103615691172</v>
      </c>
      <c r="CL30" s="34">
        <v>8789.2373158851406</v>
      </c>
      <c r="CM30" s="34">
        <v>8802.2765018227128</v>
      </c>
      <c r="CN30" s="34">
        <v>8813.141105549008</v>
      </c>
      <c r="CO30" s="34">
        <v>8822.1831056099709</v>
      </c>
      <c r="CP30" s="34">
        <v>8829.7008365406782</v>
      </c>
      <c r="CQ30" s="34">
        <v>8835.9461152735057</v>
      </c>
      <c r="CR30" s="34">
        <v>8841.1307642842603</v>
      </c>
      <c r="CS30" s="34">
        <v>8845.432457039451</v>
      </c>
      <c r="CT30" s="34">
        <v>8848.9998725765308</v>
      </c>
      <c r="CU30" s="34">
        <v>8851.9571846923063</v>
      </c>
      <c r="CV30" s="34">
        <v>8854.4079336455434</v>
      </c>
      <c r="CW30" s="34">
        <v>8856.4383395208115</v>
      </c>
      <c r="CX30" s="34">
        <v>8858.1201202203392</v>
      </c>
      <c r="CY30" s="34">
        <v>8859.5128761793076</v>
      </c>
      <c r="CZ30" s="34">
        <v>8860.6661002542041</v>
      </c>
      <c r="DA30" s="34">
        <v>8861.6208661189467</v>
      </c>
      <c r="DB30" s="34">
        <v>8862.4112427788423</v>
      </c>
      <c r="DC30" s="34">
        <v>8863.0654770215988</v>
      </c>
      <c r="DD30" s="34">
        <v>8863.6069800931764</v>
      </c>
      <c r="DE30" s="34">
        <v>8864.0551497917186</v>
      </c>
      <c r="DF30" s="34">
        <v>8864.4260545973157</v>
      </c>
      <c r="DG30" s="34">
        <v>8864.7330024192015</v>
      </c>
      <c r="DH30" s="34">
        <v>8864.9870130291329</v>
      </c>
    </row>
    <row r="31" spans="1:112" s="27" customFormat="1" ht="17.25" customHeight="1" x14ac:dyDescent="0.4">
      <c r="A31" s="22">
        <v>29</v>
      </c>
      <c r="B31" s="23" t="s">
        <v>22</v>
      </c>
      <c r="C31" s="24" t="s">
        <v>65</v>
      </c>
      <c r="D31" s="23" t="s">
        <v>65</v>
      </c>
      <c r="E31" s="25" t="s">
        <v>61</v>
      </c>
      <c r="F31" s="24" t="s">
        <v>47</v>
      </c>
      <c r="G31" s="25" t="s">
        <v>74</v>
      </c>
      <c r="H31" s="26" t="s">
        <v>22</v>
      </c>
      <c r="I31" s="27" t="s">
        <v>22</v>
      </c>
      <c r="J31" s="27" t="s">
        <v>52</v>
      </c>
      <c r="K31" s="25" t="s">
        <v>53</v>
      </c>
      <c r="L31" s="28" t="s">
        <v>22</v>
      </c>
      <c r="M31" s="27" t="s">
        <v>52</v>
      </c>
      <c r="N31" s="25" t="s">
        <v>53</v>
      </c>
      <c r="O31" s="28" t="s">
        <v>22</v>
      </c>
      <c r="P31" s="27" t="s">
        <v>50</v>
      </c>
      <c r="Q31" s="25" t="s">
        <v>51</v>
      </c>
      <c r="R31" s="26" t="s">
        <v>23</v>
      </c>
      <c r="S31" s="23" t="s">
        <v>23</v>
      </c>
      <c r="T31" s="23" t="s">
        <v>75</v>
      </c>
      <c r="U31" s="25" t="s">
        <v>74</v>
      </c>
      <c r="V31" s="29">
        <v>933.2885</v>
      </c>
      <c r="W31" s="30">
        <v>177</v>
      </c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1">
        <v>1110.2885000000001</v>
      </c>
      <c r="AQ31" s="24"/>
      <c r="AR31" s="23">
        <v>2</v>
      </c>
      <c r="AS31" s="23" t="s">
        <v>62</v>
      </c>
      <c r="AT31" s="23" t="s">
        <v>63</v>
      </c>
      <c r="AU31" s="32" t="s">
        <v>56</v>
      </c>
      <c r="AV31" s="33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49564.381344212481</v>
      </c>
      <c r="BG31" s="34">
        <v>51429.073744987654</v>
      </c>
      <c r="BH31" s="34">
        <v>53296.445302259723</v>
      </c>
      <c r="BI31" s="34">
        <v>55169.175168799462</v>
      </c>
      <c r="BJ31" s="34">
        <v>57049.942504247636</v>
      </c>
      <c r="BK31" s="34">
        <v>58941.426463387797</v>
      </c>
      <c r="BL31" s="34">
        <v>60845.634357169707</v>
      </c>
      <c r="BM31" s="34">
        <v>62761.903580428894</v>
      </c>
      <c r="BN31" s="34">
        <v>64688.884303595929</v>
      </c>
      <c r="BO31" s="34">
        <v>66625.247188006149</v>
      </c>
      <c r="BP31" s="34">
        <v>697.91012933773288</v>
      </c>
      <c r="BQ31" s="34">
        <v>718.38493589200868</v>
      </c>
      <c r="BR31" s="34">
        <v>738.94604461462234</v>
      </c>
      <c r="BS31" s="34">
        <v>759.57189980054454</v>
      </c>
      <c r="BT31" s="34">
        <v>780.24091001516263</v>
      </c>
      <c r="BU31" s="34">
        <v>763.58236243950103</v>
      </c>
      <c r="BV31" s="34">
        <v>779.6242772139002</v>
      </c>
      <c r="BW31" s="34">
        <v>794.32507515014095</v>
      </c>
      <c r="BX31" s="34">
        <v>807.65271476590726</v>
      </c>
      <c r="BY31" s="34">
        <v>819.61142363851718</v>
      </c>
      <c r="BZ31" s="34">
        <v>830.23786926039281</v>
      </c>
      <c r="CA31" s="34">
        <v>839.59550083611043</v>
      </c>
      <c r="CB31" s="34">
        <v>847.76792172754654</v>
      </c>
      <c r="CC31" s="34">
        <v>854.85211529487947</v>
      </c>
      <c r="CD31" s="34">
        <v>860.95218052088046</v>
      </c>
      <c r="CE31" s="34">
        <v>866.17400663243529</v>
      </c>
      <c r="CF31" s="34">
        <v>870.6210899986836</v>
      </c>
      <c r="CG31" s="34">
        <v>874.39151260964479</v>
      </c>
      <c r="CH31" s="34">
        <v>877.57597627178484</v>
      </c>
      <c r="CI31" s="34">
        <v>880.25671875854368</v>
      </c>
      <c r="CJ31" s="34">
        <v>882.50711574889215</v>
      </c>
      <c r="CK31" s="34">
        <v>884.39178054211254</v>
      </c>
      <c r="CL31" s="34">
        <v>885.96699865443441</v>
      </c>
      <c r="CM31" s="34">
        <v>887.28136621726367</v>
      </c>
      <c r="CN31" s="34">
        <v>888.37653295460484</v>
      </c>
      <c r="CO31" s="34">
        <v>889.28797877953048</v>
      </c>
      <c r="CP31" s="34">
        <v>890.04577621632666</v>
      </c>
      <c r="CQ31" s="34">
        <v>890.67530875206603</v>
      </c>
      <c r="CR31" s="34">
        <v>891.19792837855334</v>
      </c>
      <c r="CS31" s="34">
        <v>891.63154482130903</v>
      </c>
      <c r="CT31" s="34">
        <v>891.99114512822393</v>
      </c>
      <c r="CU31" s="34">
        <v>892.28924618581664</v>
      </c>
      <c r="CV31" s="34">
        <v>892.53628499208833</v>
      </c>
      <c r="CW31" s="34">
        <v>892.74095264807602</v>
      </c>
      <c r="CX31" s="34">
        <v>892.91047841523937</v>
      </c>
      <c r="CY31" s="34">
        <v>893.05087009798467</v>
      </c>
      <c r="CZ31" s="34">
        <v>893.1671166431272</v>
      </c>
      <c r="DA31" s="34">
        <v>893.26335833250266</v>
      </c>
      <c r="DB31" s="34">
        <v>893.3430293678847</v>
      </c>
      <c r="DC31" s="34">
        <v>893.4089770636449</v>
      </c>
      <c r="DD31" s="34">
        <v>893.46356130501249</v>
      </c>
      <c r="DE31" s="34">
        <v>893.50873741625344</v>
      </c>
      <c r="DF31" s="34">
        <v>893.54612512187464</v>
      </c>
      <c r="DG31" s="34">
        <v>893.57706587711039</v>
      </c>
      <c r="DH31" s="34">
        <v>893.60267048984497</v>
      </c>
    </row>
    <row r="32" spans="1:112" s="27" customFormat="1" ht="17.25" customHeight="1" x14ac:dyDescent="0.4">
      <c r="A32" s="22">
        <v>30</v>
      </c>
      <c r="B32" s="23" t="s">
        <v>23</v>
      </c>
      <c r="C32" s="24" t="s">
        <v>66</v>
      </c>
      <c r="D32" s="23" t="s">
        <v>66</v>
      </c>
      <c r="E32" s="25" t="s">
        <v>67</v>
      </c>
      <c r="F32" s="24" t="s">
        <v>47</v>
      </c>
      <c r="G32" s="25" t="s">
        <v>74</v>
      </c>
      <c r="H32" s="26" t="s">
        <v>22</v>
      </c>
      <c r="I32" s="27" t="s">
        <v>22</v>
      </c>
      <c r="J32" s="27" t="s">
        <v>52</v>
      </c>
      <c r="K32" s="25" t="s">
        <v>53</v>
      </c>
      <c r="L32" s="28" t="s">
        <v>22</v>
      </c>
      <c r="M32" s="27" t="s">
        <v>52</v>
      </c>
      <c r="N32" s="25" t="s">
        <v>53</v>
      </c>
      <c r="O32" s="28" t="s">
        <v>22</v>
      </c>
      <c r="P32" s="27" t="s">
        <v>50</v>
      </c>
      <c r="Q32" s="25" t="s">
        <v>51</v>
      </c>
      <c r="R32" s="26" t="s">
        <v>23</v>
      </c>
      <c r="S32" s="23" t="s">
        <v>23</v>
      </c>
      <c r="T32" s="23" t="s">
        <v>75</v>
      </c>
      <c r="U32" s="25" t="s">
        <v>74</v>
      </c>
      <c r="V32" s="29">
        <v>933.2885</v>
      </c>
      <c r="W32" s="30">
        <v>177</v>
      </c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1">
        <v>1110.2885000000001</v>
      </c>
      <c r="AQ32" s="24"/>
      <c r="AR32" s="23">
        <v>2</v>
      </c>
      <c r="AS32" s="23" t="s">
        <v>54</v>
      </c>
      <c r="AT32" s="23" t="s">
        <v>63</v>
      </c>
      <c r="AU32" s="32" t="s">
        <v>56</v>
      </c>
      <c r="AV32" s="33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34949.165081683823</v>
      </c>
      <c r="BG32" s="34">
        <v>35320.090361086244</v>
      </c>
      <c r="BH32" s="34">
        <v>35674.088419943277</v>
      </c>
      <c r="BI32" s="34">
        <v>36012.276834275559</v>
      </c>
      <c r="BJ32" s="34">
        <v>36335.11157404555</v>
      </c>
      <c r="BK32" s="34">
        <v>36613.681747436523</v>
      </c>
      <c r="BL32" s="34">
        <v>36900.615096910151</v>
      </c>
      <c r="BM32" s="34">
        <v>37175.247310874154</v>
      </c>
      <c r="BN32" s="34">
        <v>37438.940240339063</v>
      </c>
      <c r="BO32" s="34">
        <v>37693.066213433071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34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>
        <v>0</v>
      </c>
      <c r="CP32" s="34">
        <v>0</v>
      </c>
      <c r="CQ32" s="34">
        <v>0</v>
      </c>
      <c r="CR32" s="34">
        <v>0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0</v>
      </c>
      <c r="DE32" s="34">
        <v>0</v>
      </c>
      <c r="DF32" s="34">
        <v>0</v>
      </c>
      <c r="DG32" s="34">
        <v>0</v>
      </c>
      <c r="DH32" s="34">
        <v>0</v>
      </c>
    </row>
    <row r="33" spans="1:112" s="27" customFormat="1" ht="17.25" customHeight="1" x14ac:dyDescent="0.4">
      <c r="A33" s="22">
        <v>31</v>
      </c>
      <c r="B33" s="23" t="s">
        <v>22</v>
      </c>
      <c r="C33" s="24" t="s">
        <v>43</v>
      </c>
      <c r="D33" s="23" t="s">
        <v>44</v>
      </c>
      <c r="E33" s="25" t="s">
        <v>45</v>
      </c>
      <c r="F33" s="24" t="s">
        <v>76</v>
      </c>
      <c r="G33" s="25" t="s">
        <v>47</v>
      </c>
      <c r="H33" s="26" t="s">
        <v>22</v>
      </c>
      <c r="I33" s="27" t="s">
        <v>22</v>
      </c>
      <c r="J33" s="27" t="s">
        <v>77</v>
      </c>
      <c r="K33" s="25" t="s">
        <v>78</v>
      </c>
      <c r="L33" s="28" t="s">
        <v>22</v>
      </c>
      <c r="M33" s="27" t="s">
        <v>77</v>
      </c>
      <c r="N33" s="25" t="s">
        <v>78</v>
      </c>
      <c r="O33" s="28" t="s">
        <v>22</v>
      </c>
      <c r="P33" s="27" t="s">
        <v>52</v>
      </c>
      <c r="Q33" s="25" t="s">
        <v>53</v>
      </c>
      <c r="R33" s="26" t="s">
        <v>22</v>
      </c>
      <c r="S33" s="23" t="s">
        <v>22</v>
      </c>
      <c r="T33" s="23" t="s">
        <v>52</v>
      </c>
      <c r="U33" s="25" t="s">
        <v>53</v>
      </c>
      <c r="V33" s="29">
        <v>735.04849999999999</v>
      </c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1">
        <v>735.04849999999999</v>
      </c>
      <c r="AQ33" s="24"/>
      <c r="AR33" s="23">
        <v>1</v>
      </c>
      <c r="AS33" s="23" t="s">
        <v>62</v>
      </c>
      <c r="AT33" s="23" t="s">
        <v>55</v>
      </c>
      <c r="AU33" s="32" t="s">
        <v>56</v>
      </c>
      <c r="AV33" s="33">
        <v>2314512.3085128414</v>
      </c>
      <c r="AW33" s="34">
        <v>2429576.4269428784</v>
      </c>
      <c r="AX33" s="34">
        <v>2544640.5453729155</v>
      </c>
      <c r="AY33" s="34">
        <v>2659704.6638029525</v>
      </c>
      <c r="AZ33" s="34">
        <v>2774768.7822329896</v>
      </c>
      <c r="BA33" s="34">
        <v>1444916.4503315149</v>
      </c>
      <c r="BB33" s="34">
        <v>2341376.3807030641</v>
      </c>
      <c r="BC33" s="34">
        <v>2963608.0510946247</v>
      </c>
      <c r="BD33" s="34">
        <v>3000495.6263104239</v>
      </c>
      <c r="BE33" s="34">
        <v>3037383.2015262232</v>
      </c>
      <c r="BF33" s="34">
        <v>3074586.5526989703</v>
      </c>
      <c r="BG33" s="34">
        <v>3111468.9261763575</v>
      </c>
      <c r="BH33" s="34">
        <v>3148351.2996537448</v>
      </c>
      <c r="BI33" s="34">
        <v>3185233.673131132</v>
      </c>
      <c r="BJ33" s="34">
        <v>3222116.0466085193</v>
      </c>
      <c r="BK33" s="34">
        <v>3258998.4200859051</v>
      </c>
      <c r="BL33" s="34">
        <v>3274782.1285528056</v>
      </c>
      <c r="BM33" s="34">
        <v>3290565.8370197061</v>
      </c>
      <c r="BN33" s="34">
        <v>3306349.5454866067</v>
      </c>
      <c r="BO33" s="34">
        <v>3322133.2539535072</v>
      </c>
      <c r="BP33" s="34">
        <v>3282670.5617855457</v>
      </c>
      <c r="BQ33" s="34">
        <v>3298155.0567521704</v>
      </c>
      <c r="BR33" s="34">
        <v>3313639.5517187952</v>
      </c>
      <c r="BS33" s="34">
        <v>3329124.04668542</v>
      </c>
      <c r="BT33" s="34">
        <v>3344608.5416520452</v>
      </c>
      <c r="BU33" s="34">
        <v>3360093.0366186714</v>
      </c>
      <c r="BV33" s="34">
        <v>3375606.9800271536</v>
      </c>
      <c r="BW33" s="34">
        <v>3390926.4150780118</v>
      </c>
      <c r="BX33" s="34">
        <v>3406052.7693460286</v>
      </c>
      <c r="BY33" s="34">
        <v>3420987.1172545301</v>
      </c>
      <c r="BZ33" s="34">
        <v>3435730.3139311029</v>
      </c>
      <c r="CA33" s="34">
        <v>3450283.0869235937</v>
      </c>
      <c r="CB33" s="34">
        <v>3464646.0987940631</v>
      </c>
      <c r="CC33" s="34">
        <v>3478819.9895951645</v>
      </c>
      <c r="CD33" s="34">
        <v>3492805.4054533616</v>
      </c>
      <c r="CE33" s="34">
        <v>3506603.0175604015</v>
      </c>
      <c r="CF33" s="34">
        <v>3520213.5345447217</v>
      </c>
      <c r="CG33" s="34">
        <v>3533637.7102755429</v>
      </c>
      <c r="CH33" s="34">
        <v>3546876.3485177476</v>
      </c>
      <c r="CI33" s="34">
        <v>3559930.3054172709</v>
      </c>
      <c r="CJ33" s="34">
        <v>3572800.490494044</v>
      </c>
      <c r="CK33" s="34">
        <v>3585487.8666105797</v>
      </c>
      <c r="CL33" s="34">
        <v>3597993.4492400205</v>
      </c>
      <c r="CM33" s="34">
        <v>3610318.305257862</v>
      </c>
      <c r="CN33" s="34">
        <v>3622463.5514128092</v>
      </c>
      <c r="CO33" s="34">
        <v>3634430.3525846968</v>
      </c>
      <c r="CP33" s="34">
        <v>3646219.9199046302</v>
      </c>
      <c r="CQ33" s="34">
        <v>3657833.5087898104</v>
      </c>
      <c r="CR33" s="34">
        <v>3669272.4169297577</v>
      </c>
      <c r="CS33" s="34">
        <v>3680537.9822498881</v>
      </c>
      <c r="CT33" s="34">
        <v>3691631.5808707885</v>
      </c>
      <c r="CU33" s="34">
        <v>3702554.6250762306</v>
      </c>
      <c r="CV33" s="34">
        <v>3713308.5612994996</v>
      </c>
      <c r="CW33" s="34">
        <v>3723894.8681347873</v>
      </c>
      <c r="CX33" s="34">
        <v>3734315.0543788169</v>
      </c>
      <c r="CY33" s="34">
        <v>3744570.6571064498</v>
      </c>
      <c r="CZ33" s="34">
        <v>3754663.2397831394</v>
      </c>
      <c r="DA33" s="34">
        <v>3764594.3904164159</v>
      </c>
      <c r="DB33" s="34">
        <v>3774365.7197481068</v>
      </c>
      <c r="DC33" s="34">
        <v>3783978.8594885715</v>
      </c>
      <c r="DD33" s="34">
        <v>3793435.4605939779</v>
      </c>
      <c r="DE33" s="34">
        <v>3802737.1915874076</v>
      </c>
      <c r="DF33" s="34">
        <v>3811885.7369243694</v>
      </c>
      <c r="DG33" s="34">
        <v>3820882.7954031578</v>
      </c>
      <c r="DH33" s="34">
        <v>3829730.0786203351</v>
      </c>
    </row>
    <row r="34" spans="1:112" s="27" customFormat="1" ht="17.25" customHeight="1" x14ac:dyDescent="0.4">
      <c r="A34" s="22">
        <v>32</v>
      </c>
      <c r="B34" s="23" t="s">
        <v>22</v>
      </c>
      <c r="C34" s="24" t="s">
        <v>57</v>
      </c>
      <c r="D34" s="23" t="s">
        <v>58</v>
      </c>
      <c r="E34" s="25" t="s">
        <v>45</v>
      </c>
      <c r="F34" s="24" t="s">
        <v>76</v>
      </c>
      <c r="G34" s="25" t="s">
        <v>47</v>
      </c>
      <c r="H34" s="26" t="s">
        <v>22</v>
      </c>
      <c r="I34" s="27" t="s">
        <v>22</v>
      </c>
      <c r="J34" s="27" t="s">
        <v>77</v>
      </c>
      <c r="K34" s="25" t="s">
        <v>78</v>
      </c>
      <c r="L34" s="28" t="s">
        <v>22</v>
      </c>
      <c r="M34" s="27" t="s">
        <v>77</v>
      </c>
      <c r="N34" s="25" t="s">
        <v>78</v>
      </c>
      <c r="O34" s="28" t="s">
        <v>22</v>
      </c>
      <c r="P34" s="27" t="s">
        <v>52</v>
      </c>
      <c r="Q34" s="25" t="s">
        <v>53</v>
      </c>
      <c r="R34" s="26" t="s">
        <v>22</v>
      </c>
      <c r="S34" s="23" t="s">
        <v>22</v>
      </c>
      <c r="T34" s="23" t="s">
        <v>52</v>
      </c>
      <c r="U34" s="25" t="s">
        <v>53</v>
      </c>
      <c r="V34" s="29">
        <v>734.90099999999995</v>
      </c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1">
        <v>734.90099999999995</v>
      </c>
      <c r="AQ34" s="24"/>
      <c r="AR34" s="23">
        <v>1</v>
      </c>
      <c r="AS34" s="23" t="s">
        <v>62</v>
      </c>
      <c r="AT34" s="23" t="s">
        <v>55</v>
      </c>
      <c r="AU34" s="32" t="s">
        <v>56</v>
      </c>
      <c r="AV34" s="33">
        <v>1258608.8991160197</v>
      </c>
      <c r="AW34" s="34">
        <v>1317319.9394691305</v>
      </c>
      <c r="AX34" s="34">
        <v>1376030.9798222412</v>
      </c>
      <c r="AY34" s="34">
        <v>1434742.020175352</v>
      </c>
      <c r="AZ34" s="34">
        <v>1493453.0605284628</v>
      </c>
      <c r="BA34" s="34">
        <v>776082.05044078501</v>
      </c>
      <c r="BB34" s="34">
        <v>1267175.11856052</v>
      </c>
      <c r="BC34" s="34">
        <v>1615773.6955197246</v>
      </c>
      <c r="BD34" s="34">
        <v>1647578.4928388</v>
      </c>
      <c r="BE34" s="34">
        <v>1679383.2901578753</v>
      </c>
      <c r="BF34" s="34">
        <v>1711417.1202118401</v>
      </c>
      <c r="BG34" s="34">
        <v>1743228.1852321613</v>
      </c>
      <c r="BH34" s="34">
        <v>1775039.2502524827</v>
      </c>
      <c r="BI34" s="34">
        <v>1806850.3152728041</v>
      </c>
      <c r="BJ34" s="34">
        <v>1838661.3802931255</v>
      </c>
      <c r="BK34" s="34">
        <v>1870472.4453134465</v>
      </c>
      <c r="BL34" s="34">
        <v>1878017.7055842481</v>
      </c>
      <c r="BM34" s="34">
        <v>1885562.9658550494</v>
      </c>
      <c r="BN34" s="34">
        <v>1893108.226125851</v>
      </c>
      <c r="BO34" s="34">
        <v>1900653.4863966524</v>
      </c>
      <c r="BP34" s="34">
        <v>1894794.8912845976</v>
      </c>
      <c r="BQ34" s="34">
        <v>1902729.8907875563</v>
      </c>
      <c r="BR34" s="34">
        <v>1910664.890290515</v>
      </c>
      <c r="BS34" s="34">
        <v>1918599.889793474</v>
      </c>
      <c r="BT34" s="34">
        <v>1926534.8892964327</v>
      </c>
      <c r="BU34" s="34">
        <v>1934469.8887993922</v>
      </c>
      <c r="BV34" s="34">
        <v>1954350.9269182398</v>
      </c>
      <c r="BW34" s="34">
        <v>1964058.5032614637</v>
      </c>
      <c r="BX34" s="34">
        <v>1973580.5139635978</v>
      </c>
      <c r="BY34" s="34">
        <v>1982918.6615570118</v>
      </c>
      <c r="BZ34" s="34">
        <v>1992074.6312602242</v>
      </c>
      <c r="CA34" s="34">
        <v>2001050.1216908665</v>
      </c>
      <c r="CB34" s="34">
        <v>2009846.8644104013</v>
      </c>
      <c r="CC34" s="34">
        <v>2018466.6357803238</v>
      </c>
      <c r="CD34" s="34">
        <v>2026911.2635400014</v>
      </c>
      <c r="CE34" s="34">
        <v>2035182.6297751488</v>
      </c>
      <c r="CF34" s="34">
        <v>2043282.671432795</v>
      </c>
      <c r="CG34" s="34">
        <v>2051213.3791832821</v>
      </c>
      <c r="CH34" s="34">
        <v>2058976.7951839226</v>
      </c>
      <c r="CI34" s="34">
        <v>2066575.0101287209</v>
      </c>
      <c r="CJ34" s="34">
        <v>2074010.1598506877</v>
      </c>
      <c r="CK34" s="34">
        <v>2081284.4216616116</v>
      </c>
      <c r="CL34" s="34">
        <v>2088400.0105575596</v>
      </c>
      <c r="CM34" s="34">
        <v>2095359.1753790642</v>
      </c>
      <c r="CN34" s="34">
        <v>2102164.1949876449</v>
      </c>
      <c r="CO34" s="34">
        <v>2108817.3745013094</v>
      </c>
      <c r="CP34" s="34">
        <v>2115321.041618336</v>
      </c>
      <c r="CQ34" s="34">
        <v>2121677.5430493811</v>
      </c>
      <c r="CR34" s="34">
        <v>2127889.2410713262</v>
      </c>
      <c r="CS34" s="34">
        <v>2133958.5102116661</v>
      </c>
      <c r="CT34" s="34">
        <v>2139887.7340689353</v>
      </c>
      <c r="CU34" s="34">
        <v>2145679.3022721969</v>
      </c>
      <c r="CV34" s="34">
        <v>2151335.6075809831</v>
      </c>
      <c r="CW34" s="34">
        <v>2156859.0431257035</v>
      </c>
      <c r="CX34" s="34">
        <v>2162251.9997876682</v>
      </c>
      <c r="CY34" s="34">
        <v>2167516.8637170531</v>
      </c>
      <c r="CZ34" s="34">
        <v>2172656.0139866872</v>
      </c>
      <c r="DA34" s="34">
        <v>2177671.820379063</v>
      </c>
      <c r="DB34" s="34">
        <v>2182566.6413036231</v>
      </c>
      <c r="DC34" s="34">
        <v>2187342.8218411696</v>
      </c>
      <c r="DD34" s="34">
        <v>2192002.6919120038</v>
      </c>
      <c r="DE34" s="34">
        <v>2196548.5645642681</v>
      </c>
      <c r="DF34" s="34">
        <v>2200982.7343788058</v>
      </c>
      <c r="DG34" s="34">
        <v>2205307.4759868206</v>
      </c>
      <c r="DH34" s="34">
        <v>2209525.042696496</v>
      </c>
    </row>
    <row r="35" spans="1:112" s="27" customFormat="1" ht="17.25" customHeight="1" x14ac:dyDescent="0.4">
      <c r="A35" s="22">
        <v>33</v>
      </c>
      <c r="B35" s="23" t="s">
        <v>22</v>
      </c>
      <c r="C35" s="24" t="s">
        <v>43</v>
      </c>
      <c r="D35" s="23" t="s">
        <v>44</v>
      </c>
      <c r="E35" s="25" t="s">
        <v>45</v>
      </c>
      <c r="F35" s="24" t="s">
        <v>79</v>
      </c>
      <c r="G35" s="25" t="s">
        <v>47</v>
      </c>
      <c r="H35" s="26" t="s">
        <v>22</v>
      </c>
      <c r="I35" s="27" t="s">
        <v>22</v>
      </c>
      <c r="J35" s="27" t="s">
        <v>50</v>
      </c>
      <c r="K35" s="25" t="s">
        <v>51</v>
      </c>
      <c r="L35" s="28" t="s">
        <v>22</v>
      </c>
      <c r="M35" s="27" t="s">
        <v>50</v>
      </c>
      <c r="N35" s="25" t="s">
        <v>51</v>
      </c>
      <c r="O35" s="28" t="s">
        <v>22</v>
      </c>
      <c r="P35" s="27" t="s">
        <v>52</v>
      </c>
      <c r="Q35" s="25" t="s">
        <v>53</v>
      </c>
      <c r="R35" s="26" t="s">
        <v>22</v>
      </c>
      <c r="S35" s="23" t="s">
        <v>22</v>
      </c>
      <c r="T35" s="23" t="s">
        <v>52</v>
      </c>
      <c r="U35" s="25" t="s">
        <v>53</v>
      </c>
      <c r="V35" s="29">
        <v>933.2885</v>
      </c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1">
        <v>933.2885</v>
      </c>
      <c r="AQ35" s="24"/>
      <c r="AR35" s="23">
        <v>1</v>
      </c>
      <c r="AS35" s="23" t="s">
        <v>62</v>
      </c>
      <c r="AT35" s="23" t="s">
        <v>55</v>
      </c>
      <c r="AU35" s="32" t="s">
        <v>56</v>
      </c>
      <c r="AV35" s="33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7545214.5116320997</v>
      </c>
      <c r="BB35" s="34">
        <v>12165662.966960961</v>
      </c>
      <c r="BC35" s="34">
        <v>15323728.394138178</v>
      </c>
      <c r="BD35" s="34">
        <v>15440378.079575144</v>
      </c>
      <c r="BE35" s="34">
        <v>15557027.765012112</v>
      </c>
      <c r="BF35" s="34">
        <v>6129140.2687674966</v>
      </c>
      <c r="BG35" s="34">
        <v>6176371.8752943538</v>
      </c>
      <c r="BH35" s="34">
        <v>6223604.4708482232</v>
      </c>
      <c r="BI35" s="34">
        <v>6270837.5336962286</v>
      </c>
      <c r="BJ35" s="34">
        <v>6318070.5440103412</v>
      </c>
      <c r="BK35" s="34">
        <v>6365304.5083924476</v>
      </c>
      <c r="BL35" s="34">
        <v>6393073.9335491937</v>
      </c>
      <c r="BM35" s="34">
        <v>6420843.3178223204</v>
      </c>
      <c r="BN35" s="34">
        <v>6448613.6713320129</v>
      </c>
      <c r="BO35" s="34">
        <v>6476384.4811126832</v>
      </c>
      <c r="BP35" s="34">
        <v>5817648.7961582448</v>
      </c>
      <c r="BQ35" s="34">
        <v>5842823.0900680562</v>
      </c>
      <c r="BR35" s="34">
        <v>5867998.1292325361</v>
      </c>
      <c r="BS35" s="34">
        <v>5893174.6706589954</v>
      </c>
      <c r="BT35" s="34">
        <v>5918351.9333282085</v>
      </c>
      <c r="BU35" s="34">
        <v>5943530.6730515715</v>
      </c>
      <c r="BV35" s="34">
        <v>5970972.3926368272</v>
      </c>
      <c r="BW35" s="34">
        <v>5998073.137129372</v>
      </c>
      <c r="BX35" s="34">
        <v>6024823.8389235763</v>
      </c>
      <c r="BY35" s="34">
        <v>6051247.3245937079</v>
      </c>
      <c r="BZ35" s="34">
        <v>6077325.8359245025</v>
      </c>
      <c r="CA35" s="34">
        <v>6103061.4348327126</v>
      </c>
      <c r="CB35" s="34">
        <v>6128466.2797163166</v>
      </c>
      <c r="CC35" s="34">
        <v>6153541.6628149664</v>
      </c>
      <c r="CD35" s="34">
        <v>6178279.2865740992</v>
      </c>
      <c r="CE35" s="34">
        <v>6202690.9641011199</v>
      </c>
      <c r="CF35" s="34">
        <v>6226759.0571747385</v>
      </c>
      <c r="CG35" s="34">
        <v>6250504.9771388695</v>
      </c>
      <c r="CH35" s="34">
        <v>6273921.50579488</v>
      </c>
      <c r="CI35" s="34">
        <v>6297010.1226430722</v>
      </c>
      <c r="CJ35" s="34">
        <v>6319784.0763880555</v>
      </c>
      <c r="CK35" s="34">
        <v>6342225.7010686798</v>
      </c>
      <c r="CL35" s="34">
        <v>6364347.5629970981</v>
      </c>
      <c r="CM35" s="34">
        <v>6386142.8388144625</v>
      </c>
      <c r="CN35" s="34">
        <v>6407624.5419594767</v>
      </c>
      <c r="CO35" s="34">
        <v>6428795.1315869754</v>
      </c>
      <c r="CP35" s="34">
        <v>6449648.8046096088</v>
      </c>
      <c r="CQ35" s="34">
        <v>6470188.0365099581</v>
      </c>
      <c r="CR35" s="34">
        <v>6490427.0229615625</v>
      </c>
      <c r="CS35" s="34">
        <v>6510349.3704970321</v>
      </c>
      <c r="CT35" s="34">
        <v>6529978.4708885504</v>
      </c>
      <c r="CU35" s="34">
        <v>6549297.8755669594</v>
      </c>
      <c r="CV35" s="34">
        <v>6568322.0535118869</v>
      </c>
      <c r="CW35" s="34">
        <v>6587044.8489113413</v>
      </c>
      <c r="CX35" s="34">
        <v>6605479.855905829</v>
      </c>
      <c r="CY35" s="34">
        <v>6623621.9436529949</v>
      </c>
      <c r="CZ35" s="34">
        <v>6641464.9476530412</v>
      </c>
      <c r="DA35" s="34">
        <v>6659032.8117582193</v>
      </c>
      <c r="DB35" s="34">
        <v>6676320.7303621359</v>
      </c>
      <c r="DC35" s="34">
        <v>6693322.0734824622</v>
      </c>
      <c r="DD35" s="34">
        <v>6710052.2130571092</v>
      </c>
      <c r="DE35" s="34">
        <v>6726505.0650202604</v>
      </c>
      <c r="DF35" s="34">
        <v>6742685.3824273609</v>
      </c>
      <c r="DG35" s="34">
        <v>6758607.5982663371</v>
      </c>
      <c r="DH35" s="34">
        <v>6774256.2020288268</v>
      </c>
    </row>
    <row r="36" spans="1:112" s="27" customFormat="1" ht="17.25" customHeight="1" x14ac:dyDescent="0.4">
      <c r="A36" s="22">
        <v>34</v>
      </c>
      <c r="B36" s="23" t="s">
        <v>22</v>
      </c>
      <c r="C36" s="24" t="s">
        <v>57</v>
      </c>
      <c r="D36" s="23" t="s">
        <v>58</v>
      </c>
      <c r="E36" s="25" t="s">
        <v>45</v>
      </c>
      <c r="F36" s="24" t="s">
        <v>79</v>
      </c>
      <c r="G36" s="25" t="s">
        <v>47</v>
      </c>
      <c r="H36" s="26" t="s">
        <v>22</v>
      </c>
      <c r="I36" s="27" t="s">
        <v>22</v>
      </c>
      <c r="J36" s="27" t="s">
        <v>50</v>
      </c>
      <c r="K36" s="25" t="s">
        <v>51</v>
      </c>
      <c r="L36" s="28" t="s">
        <v>22</v>
      </c>
      <c r="M36" s="27" t="s">
        <v>50</v>
      </c>
      <c r="N36" s="25" t="s">
        <v>51</v>
      </c>
      <c r="O36" s="28" t="s">
        <v>22</v>
      </c>
      <c r="P36" s="27" t="s">
        <v>52</v>
      </c>
      <c r="Q36" s="25" t="s">
        <v>53</v>
      </c>
      <c r="R36" s="26" t="s">
        <v>22</v>
      </c>
      <c r="S36" s="23" t="s">
        <v>22</v>
      </c>
      <c r="T36" s="23" t="s">
        <v>52</v>
      </c>
      <c r="U36" s="25" t="s">
        <v>53</v>
      </c>
      <c r="V36" s="29">
        <v>933.2885</v>
      </c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1">
        <v>933.2885</v>
      </c>
      <c r="AQ36" s="24"/>
      <c r="AR36" s="23">
        <v>1</v>
      </c>
      <c r="AS36" s="23" t="s">
        <v>62</v>
      </c>
      <c r="AT36" s="23" t="s">
        <v>55</v>
      </c>
      <c r="AU36" s="32" t="s">
        <v>56</v>
      </c>
      <c r="AV36" s="33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8620730.1503739506</v>
      </c>
      <c r="BB36" s="34">
        <v>14151982.840202643</v>
      </c>
      <c r="BC36" s="34">
        <v>18138496.799758591</v>
      </c>
      <c r="BD36" s="34">
        <v>18587015.049263928</v>
      </c>
      <c r="BE36" s="34">
        <v>19035533.298769265</v>
      </c>
      <c r="BF36" s="34">
        <v>6042157.2611008529</v>
      </c>
      <c r="BG36" s="34">
        <v>6174480.1106604971</v>
      </c>
      <c r="BH36" s="34">
        <v>6306804.0415045824</v>
      </c>
      <c r="BI36" s="34">
        <v>6439127.752483543</v>
      </c>
      <c r="BJ36" s="34">
        <v>6571452.4914724529</v>
      </c>
      <c r="BK36" s="34">
        <v>6703776.9599038754</v>
      </c>
      <c r="BL36" s="34">
        <v>6773855.8347063214</v>
      </c>
      <c r="BM36" s="34">
        <v>6843933.3457033038</v>
      </c>
      <c r="BN36" s="34">
        <v>6914010.1548583489</v>
      </c>
      <c r="BO36" s="34">
        <v>6984086.2850672305</v>
      </c>
      <c r="BP36" s="34">
        <v>6519702.645821631</v>
      </c>
      <c r="BQ36" s="34">
        <v>6585672.6761880014</v>
      </c>
      <c r="BR36" s="34">
        <v>6651641.088191459</v>
      </c>
      <c r="BS36" s="34">
        <v>6717607.9325026236</v>
      </c>
      <c r="BT36" s="34">
        <v>6783573.2576986458</v>
      </c>
      <c r="BU36" s="34">
        <v>6849537.1103702094</v>
      </c>
      <c r="BV36" s="34">
        <v>6919931.8599742893</v>
      </c>
      <c r="BW36" s="34">
        <v>6954303.6796602551</v>
      </c>
      <c r="BX36" s="34">
        <v>6988016.7896969523</v>
      </c>
      <c r="BY36" s="34">
        <v>7021079.7954553925</v>
      </c>
      <c r="BZ36" s="34">
        <v>7053500.0174502023</v>
      </c>
      <c r="CA36" s="34">
        <v>7085285.4672664683</v>
      </c>
      <c r="CB36" s="34">
        <v>7116433.94077456</v>
      </c>
      <c r="CC36" s="34">
        <v>7146954.2470054813</v>
      </c>
      <c r="CD36" s="34">
        <v>7176854.0610977449</v>
      </c>
      <c r="CE36" s="34">
        <v>7206142.722901484</v>
      </c>
      <c r="CF36" s="34">
        <v>7234818.4741052091</v>
      </c>
      <c r="CG36" s="34">
        <v>7262901.2147183362</v>
      </c>
      <c r="CH36" s="34">
        <v>7290390.2656079642</v>
      </c>
      <c r="CI36" s="34">
        <v>7317295.4454989564</v>
      </c>
      <c r="CJ36" s="34">
        <v>7343615.9288605228</v>
      </c>
      <c r="CK36" s="34">
        <v>7369372.4228863493</v>
      </c>
      <c r="CL36" s="34">
        <v>7394574.9140487537</v>
      </c>
      <c r="CM36" s="34">
        <v>7419214.2896056008</v>
      </c>
      <c r="CN36" s="34">
        <v>7443310.083857242</v>
      </c>
      <c r="CO36" s="34">
        <v>7466863.7613192499</v>
      </c>
      <c r="CP36" s="34">
        <v>7489896.4644898251</v>
      </c>
      <c r="CQ36" s="34">
        <v>7512397.8699905016</v>
      </c>
      <c r="CR36" s="34">
        <v>7534389.4750042558</v>
      </c>
      <c r="CS36" s="34">
        <v>7555882.3487418275</v>
      </c>
      <c r="CT36" s="34">
        <v>7576877.6534587387</v>
      </c>
      <c r="CU36" s="34">
        <v>7597386.0596366823</v>
      </c>
      <c r="CV36" s="34">
        <v>7617408.8234987371</v>
      </c>
      <c r="CW36" s="34">
        <v>7636966.6514411271</v>
      </c>
      <c r="CX36" s="34">
        <v>7656061.3340524547</v>
      </c>
      <c r="CY36" s="34">
        <v>7674703.5061302204</v>
      </c>
      <c r="CZ36" s="34">
        <v>7692904.2835082375</v>
      </c>
      <c r="DA36" s="34">
        <v>7710664.6867260877</v>
      </c>
      <c r="DB36" s="34">
        <v>7727995.0660349149</v>
      </c>
      <c r="DC36" s="34">
        <v>7744907.2958625928</v>
      </c>
      <c r="DD36" s="34">
        <v>7761400.8806061484</v>
      </c>
      <c r="DE36" s="34">
        <v>7777497.3661232963</v>
      </c>
      <c r="DF36" s="34">
        <v>7793197.5552151669</v>
      </c>
      <c r="DG36" s="34">
        <v>7808510.938790258</v>
      </c>
      <c r="DH36" s="34">
        <v>7823449.0035638232</v>
      </c>
    </row>
    <row r="37" spans="1:112" s="27" customFormat="1" ht="17.25" customHeight="1" x14ac:dyDescent="0.4">
      <c r="A37" s="22">
        <v>35</v>
      </c>
      <c r="B37" s="23" t="s">
        <v>22</v>
      </c>
      <c r="C37" s="24" t="s">
        <v>73</v>
      </c>
      <c r="D37" s="23" t="s">
        <v>73</v>
      </c>
      <c r="E37" s="25" t="s">
        <v>45</v>
      </c>
      <c r="F37" s="24" t="s">
        <v>79</v>
      </c>
      <c r="G37" s="25" t="s">
        <v>47</v>
      </c>
      <c r="H37" s="26" t="s">
        <v>22</v>
      </c>
      <c r="I37" s="27" t="s">
        <v>22</v>
      </c>
      <c r="J37" s="27" t="s">
        <v>50</v>
      </c>
      <c r="K37" s="25" t="s">
        <v>51</v>
      </c>
      <c r="L37" s="28" t="s">
        <v>22</v>
      </c>
      <c r="M37" s="27" t="s">
        <v>50</v>
      </c>
      <c r="N37" s="25" t="s">
        <v>51</v>
      </c>
      <c r="O37" s="28" t="s">
        <v>22</v>
      </c>
      <c r="P37" s="27" t="s">
        <v>52</v>
      </c>
      <c r="Q37" s="25" t="s">
        <v>53</v>
      </c>
      <c r="R37" s="26" t="s">
        <v>22</v>
      </c>
      <c r="S37" s="23" t="s">
        <v>22</v>
      </c>
      <c r="T37" s="23" t="s">
        <v>52</v>
      </c>
      <c r="U37" s="25" t="s">
        <v>53</v>
      </c>
      <c r="V37" s="29">
        <v>933.2885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1">
        <v>933.2885</v>
      </c>
      <c r="AQ37" s="24"/>
      <c r="AR37" s="23">
        <v>1</v>
      </c>
      <c r="AS37" s="23" t="s">
        <v>62</v>
      </c>
      <c r="AT37" s="23" t="s">
        <v>55</v>
      </c>
      <c r="AU37" s="32" t="s">
        <v>56</v>
      </c>
      <c r="AV37" s="33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762600.87611746998</v>
      </c>
      <c r="BB37" s="34">
        <v>1236130.3610597921</v>
      </c>
      <c r="BC37" s="34">
        <v>1565124.1504145428</v>
      </c>
      <c r="BD37" s="34">
        <v>1585085.3495043435</v>
      </c>
      <c r="BE37" s="34">
        <v>1605046.5485941439</v>
      </c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</row>
    <row r="38" spans="1:112" s="27" customFormat="1" ht="17.25" customHeight="1" x14ac:dyDescent="0.4">
      <c r="A38" s="22">
        <v>36</v>
      </c>
      <c r="B38" s="23" t="s">
        <v>22</v>
      </c>
      <c r="C38" s="24" t="s">
        <v>66</v>
      </c>
      <c r="D38" s="23" t="s">
        <v>66</v>
      </c>
      <c r="E38" s="25" t="s">
        <v>67</v>
      </c>
      <c r="F38" s="24" t="s">
        <v>47</v>
      </c>
      <c r="G38" s="25" t="s">
        <v>76</v>
      </c>
      <c r="H38" s="26" t="s">
        <v>22</v>
      </c>
      <c r="I38" s="27" t="s">
        <v>22</v>
      </c>
      <c r="J38" s="27" t="s">
        <v>52</v>
      </c>
      <c r="K38" s="25" t="s">
        <v>53</v>
      </c>
      <c r="L38" s="28" t="s">
        <v>22</v>
      </c>
      <c r="M38" s="27" t="s">
        <v>52</v>
      </c>
      <c r="N38" s="25" t="s">
        <v>53</v>
      </c>
      <c r="O38" s="28" t="s">
        <v>22</v>
      </c>
      <c r="P38" s="27" t="s">
        <v>77</v>
      </c>
      <c r="Q38" s="25" t="s">
        <v>78</v>
      </c>
      <c r="R38" s="26" t="s">
        <v>22</v>
      </c>
      <c r="S38" s="23" t="s">
        <v>22</v>
      </c>
      <c r="T38" s="23" t="s">
        <v>77</v>
      </c>
      <c r="U38" s="25" t="s">
        <v>78</v>
      </c>
      <c r="V38" s="29">
        <v>734.90099999999995</v>
      </c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1">
        <v>734.90099999999995</v>
      </c>
      <c r="AQ38" s="24"/>
      <c r="AR38" s="23">
        <v>1</v>
      </c>
      <c r="AS38" s="23" t="s">
        <v>62</v>
      </c>
      <c r="AT38" s="23" t="s">
        <v>63</v>
      </c>
      <c r="AU38" s="32" t="s">
        <v>56</v>
      </c>
      <c r="AV38" s="33">
        <v>54340.930333569937</v>
      </c>
      <c r="AW38" s="34">
        <v>55005.377371883813</v>
      </c>
      <c r="AX38" s="34">
        <v>55677.82141676233</v>
      </c>
      <c r="AY38" s="34">
        <v>56359.527510967288</v>
      </c>
      <c r="AZ38" s="34">
        <v>57051.930176422909</v>
      </c>
      <c r="BA38" s="34">
        <v>1110.6986221485849</v>
      </c>
      <c r="BB38" s="34">
        <v>1777.1611821029121</v>
      </c>
      <c r="BC38" s="34">
        <v>2221.2345443037948</v>
      </c>
      <c r="BD38" s="34">
        <v>2221.5599442905509</v>
      </c>
      <c r="BE38" s="34">
        <v>2221.4785942936091</v>
      </c>
      <c r="BF38" s="34">
        <v>2221.3972442971726</v>
      </c>
      <c r="BG38" s="34">
        <v>2221.3158943007361</v>
      </c>
      <c r="BH38" s="34">
        <v>2221.4379192956435</v>
      </c>
      <c r="BI38" s="34">
        <v>2221.3565692987022</v>
      </c>
      <c r="BJ38" s="34">
        <v>2221.3769067981902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</row>
    <row r="39" spans="1:112" s="27" customFormat="1" ht="17.25" customHeight="1" x14ac:dyDescent="0.4">
      <c r="A39" s="22">
        <v>37</v>
      </c>
      <c r="B39" s="23" t="s">
        <v>22</v>
      </c>
      <c r="C39" s="24" t="s">
        <v>66</v>
      </c>
      <c r="D39" s="23" t="s">
        <v>66</v>
      </c>
      <c r="E39" s="25" t="s">
        <v>67</v>
      </c>
      <c r="F39" s="24" t="s">
        <v>47</v>
      </c>
      <c r="G39" s="25" t="s">
        <v>79</v>
      </c>
      <c r="H39" s="26" t="s">
        <v>22</v>
      </c>
      <c r="I39" s="27" t="s">
        <v>22</v>
      </c>
      <c r="J39" s="27" t="s">
        <v>52</v>
      </c>
      <c r="K39" s="25" t="s">
        <v>53</v>
      </c>
      <c r="L39" s="28" t="s">
        <v>22</v>
      </c>
      <c r="M39" s="27" t="s">
        <v>52</v>
      </c>
      <c r="N39" s="25" t="s">
        <v>53</v>
      </c>
      <c r="O39" s="28" t="s">
        <v>22</v>
      </c>
      <c r="P39" s="27" t="s">
        <v>50</v>
      </c>
      <c r="Q39" s="25" t="s">
        <v>51</v>
      </c>
      <c r="R39" s="26" t="s">
        <v>22</v>
      </c>
      <c r="S39" s="23" t="s">
        <v>22</v>
      </c>
      <c r="T39" s="23" t="s">
        <v>50</v>
      </c>
      <c r="U39" s="25" t="s">
        <v>51</v>
      </c>
      <c r="V39" s="29">
        <v>933.2885</v>
      </c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1">
        <v>933.2885</v>
      </c>
      <c r="AQ39" s="24"/>
      <c r="AR39" s="23">
        <v>1</v>
      </c>
      <c r="AS39" s="23" t="s">
        <v>62</v>
      </c>
      <c r="AT39" s="23" t="s">
        <v>63</v>
      </c>
      <c r="AU39" s="32" t="s">
        <v>56</v>
      </c>
      <c r="AV39" s="33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1685263.5156967801</v>
      </c>
      <c r="BB39" s="34">
        <v>2736874.0683525521</v>
      </c>
      <c r="BC39" s="34">
        <v>3468745.9864193886</v>
      </c>
      <c r="BD39" s="34">
        <v>3513597.796703116</v>
      </c>
      <c r="BE39" s="34">
        <v>3555930.1043755934</v>
      </c>
      <c r="BF39" s="34">
        <v>3134527.3526775385</v>
      </c>
      <c r="BG39" s="34">
        <v>3167818.6272151438</v>
      </c>
      <c r="BH39" s="34">
        <v>3199590.4507001289</v>
      </c>
      <c r="BI39" s="34">
        <v>3229943.5342868175</v>
      </c>
      <c r="BJ39" s="34">
        <v>3258918.4970150962</v>
      </c>
      <c r="BK39" s="34">
        <v>2597425.7505027317</v>
      </c>
      <c r="BL39" s="34">
        <v>2618157.9951118268</v>
      </c>
      <c r="BM39" s="34">
        <v>2637867.5711435471</v>
      </c>
      <c r="BN39" s="34">
        <v>2656694.3707745587</v>
      </c>
      <c r="BO39" s="34">
        <v>2674765.7708131536</v>
      </c>
      <c r="BP39" s="34">
        <v>2140705.8995033358</v>
      </c>
      <c r="BQ39" s="34">
        <v>2154158.8069457104</v>
      </c>
      <c r="BR39" s="34">
        <v>2167284.3595620226</v>
      </c>
      <c r="BS39" s="34">
        <v>2180165.1924464782</v>
      </c>
      <c r="BT39" s="34">
        <v>2192882.8911417513</v>
      </c>
      <c r="BU39" s="34">
        <v>2205510.6231769812</v>
      </c>
      <c r="BV39" s="34">
        <v>2218891.8609622349</v>
      </c>
      <c r="BW39" s="34">
        <v>2230974.9648297383</v>
      </c>
      <c r="BX39" s="34">
        <v>2241785.2333789892</v>
      </c>
      <c r="BY39" s="34">
        <v>2251371.3003358515</v>
      </c>
      <c r="BZ39" s="34">
        <v>2259801.0361591969</v>
      </c>
      <c r="CA39" s="34">
        <v>2267156.6754648271</v>
      </c>
      <c r="CB39" s="34">
        <v>2273529.749655677</v>
      </c>
      <c r="CC39" s="34">
        <v>2279016.3193338788</v>
      </c>
      <c r="CD39" s="34">
        <v>2283712.8562566647</v>
      </c>
      <c r="CE39" s="34">
        <v>2287712.964005705</v>
      </c>
      <c r="CF39" s="34">
        <v>2291104.9845605576</v>
      </c>
      <c r="CG39" s="34">
        <v>2293970.4333802434</v>
      </c>
      <c r="CH39" s="34">
        <v>2296383.1426786482</v>
      </c>
      <c r="CI39" s="34">
        <v>2298408.9658745406</v>
      </c>
      <c r="CJ39" s="34">
        <v>2300105.8958239411</v>
      </c>
      <c r="CK39" s="34">
        <v>2301524.4651045878</v>
      </c>
      <c r="CL39" s="34">
        <v>2302708.3198321075</v>
      </c>
      <c r="CM39" s="34">
        <v>2303694.8833130193</v>
      </c>
      <c r="CN39" s="34">
        <v>2304516.0487458534</v>
      </c>
      <c r="CO39" s="34">
        <v>2305198.8594751754</v>
      </c>
      <c r="CP39" s="34">
        <v>2305766.1505151112</v>
      </c>
      <c r="CQ39" s="34">
        <v>2306237.1364239906</v>
      </c>
      <c r="CR39" s="34">
        <v>2306627.9386971216</v>
      </c>
      <c r="CS39" s="34">
        <v>2306952.0513158925</v>
      </c>
      <c r="CT39" s="34">
        <v>2307220.7465817756</v>
      </c>
      <c r="CU39" s="34">
        <v>2307443.4254163774</v>
      </c>
      <c r="CV39" s="34">
        <v>2307627.917357645</v>
      </c>
      <c r="CW39" s="34">
        <v>2307780.735859225</v>
      </c>
      <c r="CX39" s="34">
        <v>2307907.2944476819</v>
      </c>
      <c r="CY39" s="34">
        <v>2308012.0889833462</v>
      </c>
      <c r="CZ39" s="34">
        <v>2308098.8508233214</v>
      </c>
      <c r="DA39" s="34">
        <v>2308170.6751783672</v>
      </c>
      <c r="DB39" s="34">
        <v>2308230.1284390809</v>
      </c>
      <c r="DC39" s="34">
        <v>2308279.3377513932</v>
      </c>
      <c r="DD39" s="34">
        <v>2308320.0656636665</v>
      </c>
      <c r="DE39" s="34">
        <v>2308353.7722556256</v>
      </c>
      <c r="DF39" s="34">
        <v>2308381.6667951792</v>
      </c>
      <c r="DG39" s="34">
        <v>2308404.7506518289</v>
      </c>
      <c r="DH39" s="34">
        <v>2308423.8529216382</v>
      </c>
    </row>
    <row r="40" spans="1:112" s="27" customFormat="1" ht="17.25" customHeight="1" x14ac:dyDescent="0.4">
      <c r="A40" s="22">
        <v>38</v>
      </c>
      <c r="B40" s="23" t="s">
        <v>22</v>
      </c>
      <c r="C40" s="24" t="s">
        <v>64</v>
      </c>
      <c r="D40" s="23" t="s">
        <v>64</v>
      </c>
      <c r="E40" s="25" t="s">
        <v>61</v>
      </c>
      <c r="F40" s="24" t="s">
        <v>79</v>
      </c>
      <c r="G40" s="25" t="s">
        <v>47</v>
      </c>
      <c r="H40" s="26" t="s">
        <v>22</v>
      </c>
      <c r="I40" s="27" t="s">
        <v>22</v>
      </c>
      <c r="J40" s="27" t="s">
        <v>50</v>
      </c>
      <c r="K40" s="25" t="s">
        <v>51</v>
      </c>
      <c r="L40" s="28" t="s">
        <v>22</v>
      </c>
      <c r="M40" s="27" t="s">
        <v>50</v>
      </c>
      <c r="N40" s="25" t="s">
        <v>51</v>
      </c>
      <c r="O40" s="28" t="s">
        <v>22</v>
      </c>
      <c r="P40" s="27" t="s">
        <v>52</v>
      </c>
      <c r="Q40" s="25" t="s">
        <v>53</v>
      </c>
      <c r="R40" s="26" t="s">
        <v>22</v>
      </c>
      <c r="S40" s="23" t="s">
        <v>22</v>
      </c>
      <c r="T40" s="23" t="s">
        <v>52</v>
      </c>
      <c r="U40" s="25" t="s">
        <v>53</v>
      </c>
      <c r="V40" s="29">
        <v>933.2885</v>
      </c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1">
        <v>933.2885</v>
      </c>
      <c r="AQ40" s="24"/>
      <c r="AR40" s="23">
        <v>1</v>
      </c>
      <c r="AS40" s="23" t="s">
        <v>62</v>
      </c>
      <c r="AT40" s="23" t="s">
        <v>55</v>
      </c>
      <c r="AU40" s="32" t="s">
        <v>56</v>
      </c>
      <c r="AV40" s="33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14551.308036034299</v>
      </c>
      <c r="BB40" s="34">
        <v>23623.563125962319</v>
      </c>
      <c r="BC40" s="34">
        <v>29961.837745283596</v>
      </c>
      <c r="BD40" s="34">
        <v>30402.532648844313</v>
      </c>
      <c r="BE40" s="34">
        <v>30854.316908270979</v>
      </c>
      <c r="BF40" s="34">
        <v>677.06292571333688</v>
      </c>
      <c r="BG40" s="34">
        <v>687.48851356128944</v>
      </c>
      <c r="BH40" s="34">
        <v>698.33349237742732</v>
      </c>
      <c r="BI40" s="34">
        <v>709.65782211069745</v>
      </c>
      <c r="BJ40" s="34">
        <v>721.52139839523079</v>
      </c>
      <c r="BK40" s="34">
        <v>41616.230532411195</v>
      </c>
      <c r="BL40" s="34">
        <v>42312.548871389343</v>
      </c>
      <c r="BM40" s="34">
        <v>43034.408223901817</v>
      </c>
      <c r="BN40" s="34">
        <v>43778.965536341333</v>
      </c>
      <c r="BO40" s="34">
        <v>44543.388663895268</v>
      </c>
      <c r="BP40" s="34">
        <v>1226.255989663081</v>
      </c>
      <c r="BQ40" s="34">
        <v>1248.6513453274683</v>
      </c>
      <c r="BR40" s="34">
        <v>1271.3959461403747</v>
      </c>
      <c r="BS40" s="34">
        <v>1294.4024611866262</v>
      </c>
      <c r="BT40" s="34">
        <v>1317.5836086667014</v>
      </c>
      <c r="BU40" s="34">
        <v>1268.0926529342687</v>
      </c>
      <c r="BV40" s="34">
        <v>1294.7337007963934</v>
      </c>
      <c r="BW40" s="34">
        <v>1319.1475358614962</v>
      </c>
      <c r="BX40" s="34">
        <v>1341.2809463605363</v>
      </c>
      <c r="BY40" s="34">
        <v>1361.1409530944575</v>
      </c>
      <c r="BZ40" s="34">
        <v>1378.788450316446</v>
      </c>
      <c r="CA40" s="34">
        <v>1394.3288090698061</v>
      </c>
      <c r="CB40" s="34">
        <v>1407.9008707083249</v>
      </c>
      <c r="CC40" s="34">
        <v>1419.6656969492051</v>
      </c>
      <c r="CD40" s="34">
        <v>1429.7961665304992</v>
      </c>
      <c r="CE40" s="34">
        <v>1438.468131275491</v>
      </c>
      <c r="CF40" s="34">
        <v>1445.8534691527329</v>
      </c>
      <c r="CG40" s="34">
        <v>1452.11506639045</v>
      </c>
      <c r="CH40" s="34">
        <v>1457.4035528355689</v>
      </c>
      <c r="CI40" s="34">
        <v>1461.8555019887972</v>
      </c>
      <c r="CJ40" s="34">
        <v>1465.5927699378972</v>
      </c>
      <c r="CK40" s="34">
        <v>1468.7226609556747</v>
      </c>
      <c r="CL40" s="34">
        <v>1471.3386492409845</v>
      </c>
      <c r="CM40" s="34">
        <v>1473.5214391162681</v>
      </c>
      <c r="CN40" s="34">
        <v>1475.34019890128</v>
      </c>
      <c r="CO40" s="34">
        <v>1476.853850618505</v>
      </c>
      <c r="CP40" s="34">
        <v>1478.1123361588925</v>
      </c>
      <c r="CQ40" s="34">
        <v>1479.1578102591702</v>
      </c>
      <c r="CR40" s="34">
        <v>1480.0257324915856</v>
      </c>
      <c r="CS40" s="34">
        <v>1480.7458458052297</v>
      </c>
      <c r="CT40" s="34">
        <v>1481.3430394147454</v>
      </c>
      <c r="CU40" s="34">
        <v>1481.8381003008471</v>
      </c>
      <c r="CV40" s="34">
        <v>1482.2483613422773</v>
      </c>
      <c r="CW40" s="34">
        <v>1482.5882559805123</v>
      </c>
      <c r="CX40" s="34">
        <v>1482.8697899582603</v>
      </c>
      <c r="CY40" s="34">
        <v>1483.1029405261233</v>
      </c>
      <c r="CZ40" s="34">
        <v>1483.295992902762</v>
      </c>
      <c r="DA40" s="34">
        <v>1483.4558229161103</v>
      </c>
      <c r="DB40" s="34">
        <v>1483.5881337965184</v>
      </c>
      <c r="DC40" s="34">
        <v>1483.6976541214608</v>
      </c>
      <c r="DD40" s="34">
        <v>1483.7883029877157</v>
      </c>
      <c r="DE40" s="34">
        <v>1483.8633276315304</v>
      </c>
      <c r="DF40" s="34">
        <v>1483.9254179535637</v>
      </c>
      <c r="DG40" s="34">
        <v>1483.9768017286806</v>
      </c>
      <c r="DH40" s="34">
        <v>1484.0193236921095</v>
      </c>
    </row>
    <row r="41" spans="1:112" s="27" customFormat="1" ht="17.25" customHeight="1" x14ac:dyDescent="0.4">
      <c r="A41" s="22">
        <v>39</v>
      </c>
      <c r="B41" s="23" t="s">
        <v>22</v>
      </c>
      <c r="C41" s="24" t="s">
        <v>65</v>
      </c>
      <c r="D41" s="23" t="s">
        <v>65</v>
      </c>
      <c r="E41" s="25" t="s">
        <v>61</v>
      </c>
      <c r="F41" s="24" t="s">
        <v>47</v>
      </c>
      <c r="G41" s="25" t="s">
        <v>79</v>
      </c>
      <c r="H41" s="26" t="s">
        <v>22</v>
      </c>
      <c r="I41" s="27" t="s">
        <v>22</v>
      </c>
      <c r="J41" s="27" t="s">
        <v>52</v>
      </c>
      <c r="K41" s="25" t="s">
        <v>53</v>
      </c>
      <c r="L41" s="28" t="s">
        <v>22</v>
      </c>
      <c r="M41" s="27" t="s">
        <v>52</v>
      </c>
      <c r="N41" s="25" t="s">
        <v>53</v>
      </c>
      <c r="O41" s="28" t="s">
        <v>22</v>
      </c>
      <c r="P41" s="27" t="s">
        <v>50</v>
      </c>
      <c r="Q41" s="25" t="s">
        <v>51</v>
      </c>
      <c r="R41" s="26" t="s">
        <v>22</v>
      </c>
      <c r="S41" s="23" t="s">
        <v>22</v>
      </c>
      <c r="T41" s="23" t="s">
        <v>50</v>
      </c>
      <c r="U41" s="25" t="s">
        <v>51</v>
      </c>
      <c r="V41" s="29">
        <v>933.2885</v>
      </c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1">
        <v>933.2885</v>
      </c>
      <c r="AQ41" s="24"/>
      <c r="AR41" s="23">
        <v>1</v>
      </c>
      <c r="AS41" s="23" t="s">
        <v>62</v>
      </c>
      <c r="AT41" s="23" t="s">
        <v>63</v>
      </c>
      <c r="AU41" s="32" t="s">
        <v>56</v>
      </c>
      <c r="AV41" s="33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56505.681747132498</v>
      </c>
      <c r="BB41" s="34">
        <v>94664.345355199999</v>
      </c>
      <c r="BC41" s="34">
        <v>123619.36347830668</v>
      </c>
      <c r="BD41" s="34">
        <v>128885.69302700955</v>
      </c>
      <c r="BE41" s="34">
        <v>134136.95437772805</v>
      </c>
      <c r="BF41" s="34">
        <v>84453.075695798441</v>
      </c>
      <c r="BG41" s="34">
        <v>87630.337354294548</v>
      </c>
      <c r="BH41" s="34">
        <v>90812.164045184851</v>
      </c>
      <c r="BI41" s="34">
        <v>94003.120794514456</v>
      </c>
      <c r="BJ41" s="34">
        <v>97207.772640034513</v>
      </c>
      <c r="BK41" s="34">
        <v>70294.32101274922</v>
      </c>
      <c r="BL41" s="34">
        <v>72659.117039410048</v>
      </c>
      <c r="BM41" s="34">
        <v>75054.642665979045</v>
      </c>
      <c r="BN41" s="34">
        <v>77477.453398841171</v>
      </c>
      <c r="BO41" s="34">
        <v>79924.161256837135</v>
      </c>
      <c r="BP41" s="34">
        <v>113567.46954365663</v>
      </c>
      <c r="BQ41" s="34">
        <v>116899.2337236256</v>
      </c>
      <c r="BR41" s="34">
        <v>120245.04142934704</v>
      </c>
      <c r="BS41" s="34">
        <v>123601.38500736888</v>
      </c>
      <c r="BT41" s="34">
        <v>126964.75099014034</v>
      </c>
      <c r="BU41" s="34">
        <v>124253.9877916813</v>
      </c>
      <c r="BV41" s="34">
        <v>126864.40937890243</v>
      </c>
      <c r="BW41" s="34">
        <v>129256.59764456886</v>
      </c>
      <c r="BX41" s="34">
        <v>131425.33863646229</v>
      </c>
      <c r="BY41" s="34">
        <v>133371.32028736672</v>
      </c>
      <c r="BZ41" s="34">
        <v>135100.50931728506</v>
      </c>
      <c r="CA41" s="34">
        <v>136623.2305020091</v>
      </c>
      <c r="CB41" s="34">
        <v>137953.08820384077</v>
      </c>
      <c r="CC41" s="34">
        <v>139105.8640461443</v>
      </c>
      <c r="CD41" s="34">
        <v>140098.4975424163</v>
      </c>
      <c r="CE41" s="34">
        <v>140948.21952373933</v>
      </c>
      <c r="CF41" s="34">
        <v>141671.87144326908</v>
      </c>
      <c r="CG41" s="34">
        <v>142285.41369897954</v>
      </c>
      <c r="CH41" s="34">
        <v>142803.60574801333</v>
      </c>
      <c r="CI41" s="34">
        <v>143239.82973720843</v>
      </c>
      <c r="CJ41" s="34">
        <v>143606.02572852478</v>
      </c>
      <c r="CK41" s="34">
        <v>143912.70792513821</v>
      </c>
      <c r="CL41" s="34">
        <v>144169.03539120531</v>
      </c>
      <c r="CM41" s="34">
        <v>144382.91593525535</v>
      </c>
      <c r="CN41" s="34">
        <v>144561.1270112377</v>
      </c>
      <c r="CO41" s="34">
        <v>144709.44209023096</v>
      </c>
      <c r="CP41" s="34">
        <v>144832.7547256347</v>
      </c>
      <c r="CQ41" s="34">
        <v>144935.19544697399</v>
      </c>
      <c r="CR41" s="34">
        <v>145020.23875845355</v>
      </c>
      <c r="CS41" s="34">
        <v>145090.79902128139</v>
      </c>
      <c r="CT41" s="34">
        <v>145149.31500376499</v>
      </c>
      <c r="CU41" s="34">
        <v>145197.82351704765</v>
      </c>
      <c r="CV41" s="34">
        <v>145238.02292228339</v>
      </c>
      <c r="CW41" s="34">
        <v>145271.32747943324</v>
      </c>
      <c r="CX41" s="34">
        <v>145298.91357052128</v>
      </c>
      <c r="CY41" s="34">
        <v>145321.75881589617</v>
      </c>
      <c r="CZ41" s="34">
        <v>145340.6750422412</v>
      </c>
      <c r="DA41" s="34">
        <v>145356.33597717757</v>
      </c>
      <c r="DB41" s="34">
        <v>145369.30045140415</v>
      </c>
      <c r="DC41" s="34">
        <v>145380.03179433054</v>
      </c>
      <c r="DD41" s="34">
        <v>145388.91401842859</v>
      </c>
      <c r="DE41" s="34">
        <v>145396.26530396205</v>
      </c>
      <c r="DF41" s="34">
        <v>145402.3492207028</v>
      </c>
      <c r="DG41" s="34">
        <v>145407.384057038</v>
      </c>
      <c r="DH41" s="34">
        <v>145411.55056925025</v>
      </c>
    </row>
    <row r="42" spans="1:112" s="27" customFormat="1" ht="17.25" customHeight="1" x14ac:dyDescent="0.4">
      <c r="A42" s="22">
        <v>40</v>
      </c>
      <c r="B42" s="23" t="s">
        <v>22</v>
      </c>
      <c r="C42" s="24" t="s">
        <v>60</v>
      </c>
      <c r="D42" s="23" t="s">
        <v>60</v>
      </c>
      <c r="E42" s="25" t="s">
        <v>61</v>
      </c>
      <c r="F42" s="24" t="s">
        <v>47</v>
      </c>
      <c r="G42" s="25" t="s">
        <v>79</v>
      </c>
      <c r="H42" s="26" t="s">
        <v>22</v>
      </c>
      <c r="I42" s="27" t="s">
        <v>22</v>
      </c>
      <c r="J42" s="27" t="s">
        <v>52</v>
      </c>
      <c r="K42" s="25" t="s">
        <v>53</v>
      </c>
      <c r="L42" s="28" t="s">
        <v>22</v>
      </c>
      <c r="M42" s="27" t="s">
        <v>52</v>
      </c>
      <c r="N42" s="25" t="s">
        <v>53</v>
      </c>
      <c r="O42" s="28" t="s">
        <v>22</v>
      </c>
      <c r="P42" s="27" t="s">
        <v>50</v>
      </c>
      <c r="Q42" s="25" t="s">
        <v>51</v>
      </c>
      <c r="R42" s="26" t="s">
        <v>22</v>
      </c>
      <c r="S42" s="23" t="s">
        <v>22</v>
      </c>
      <c r="T42" s="23" t="s">
        <v>50</v>
      </c>
      <c r="U42" s="25" t="s">
        <v>51</v>
      </c>
      <c r="V42" s="29">
        <v>933.2885</v>
      </c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1">
        <v>933.2885</v>
      </c>
      <c r="AQ42" s="24"/>
      <c r="AR42" s="23">
        <v>1</v>
      </c>
      <c r="AS42" s="23" t="s">
        <v>62</v>
      </c>
      <c r="AT42" s="23" t="s">
        <v>63</v>
      </c>
      <c r="AU42" s="32" t="s">
        <v>56</v>
      </c>
      <c r="AV42" s="33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221313.920176268</v>
      </c>
      <c r="BB42" s="34">
        <v>367730.68943932961</v>
      </c>
      <c r="BC42" s="34">
        <v>476470.97663592716</v>
      </c>
      <c r="BD42" s="34">
        <v>493097.77357480652</v>
      </c>
      <c r="BE42" s="34">
        <v>509590.84028968372</v>
      </c>
      <c r="BF42" s="34">
        <v>188037.29842594118</v>
      </c>
      <c r="BG42" s="34">
        <v>193888.24549683949</v>
      </c>
      <c r="BH42" s="34">
        <v>199741.88591146294</v>
      </c>
      <c r="BI42" s="34">
        <v>205615.05302849464</v>
      </c>
      <c r="BJ42" s="34">
        <v>211524.58025703504</v>
      </c>
      <c r="BK42" s="34">
        <v>572531.33461501962</v>
      </c>
      <c r="BL42" s="34">
        <v>588390.00231577409</v>
      </c>
      <c r="BM42" s="34">
        <v>604389.75029283157</v>
      </c>
      <c r="BN42" s="34">
        <v>620514.73676096625</v>
      </c>
      <c r="BO42" s="34">
        <v>636749.48804081185</v>
      </c>
      <c r="BP42" s="34">
        <v>255760.53287778227</v>
      </c>
      <c r="BQ42" s="34">
        <v>262202.07425896893</v>
      </c>
      <c r="BR42" s="34">
        <v>268669.91210537171</v>
      </c>
      <c r="BS42" s="34">
        <v>275157.46562800684</v>
      </c>
      <c r="BT42" s="34">
        <v>281658.1707230187</v>
      </c>
      <c r="BU42" s="34">
        <v>284440.11712246225</v>
      </c>
      <c r="BV42" s="34">
        <v>290415.8498551051</v>
      </c>
      <c r="BW42" s="34">
        <v>295892.00657697988</v>
      </c>
      <c r="BX42" s="34">
        <v>300856.6515972804</v>
      </c>
      <c r="BY42" s="34">
        <v>305311.35972004442</v>
      </c>
      <c r="BZ42" s="34">
        <v>309269.78985929611</v>
      </c>
      <c r="CA42" s="34">
        <v>312755.57731630665</v>
      </c>
      <c r="CB42" s="34">
        <v>315799.86496604676</v>
      </c>
      <c r="CC42" s="34">
        <v>318438.7798325097</v>
      </c>
      <c r="CD42" s="34">
        <v>320711.09956209967</v>
      </c>
      <c r="CE42" s="34">
        <v>322656.26868048834</v>
      </c>
      <c r="CF42" s="34">
        <v>324312.8403560156</v>
      </c>
      <c r="CG42" s="34">
        <v>325717.35086047067</v>
      </c>
      <c r="CH42" s="34">
        <v>326903.58729230432</v>
      </c>
      <c r="CI42" s="34">
        <v>327902.18383462465</v>
      </c>
      <c r="CJ42" s="34">
        <v>328740.47347434581</v>
      </c>
      <c r="CK42" s="34">
        <v>329442.52514668624</v>
      </c>
      <c r="CL42" s="34">
        <v>330029.30562565225</v>
      </c>
      <c r="CM42" s="34">
        <v>330518.91733213357</v>
      </c>
      <c r="CN42" s="34">
        <v>330926.87509852648</v>
      </c>
      <c r="CO42" s="34">
        <v>331266.3954567028</v>
      </c>
      <c r="CP42" s="34">
        <v>331548.68064593733</v>
      </c>
      <c r="CQ42" s="34">
        <v>331783.18620421953</v>
      </c>
      <c r="CR42" s="34">
        <v>331977.86590752436</v>
      </c>
      <c r="CS42" s="34">
        <v>332139.39126199915</v>
      </c>
      <c r="CT42" s="34">
        <v>332273.34505460539</v>
      </c>
      <c r="CU42" s="34">
        <v>332384.38991879695</v>
      </c>
      <c r="CV42" s="34">
        <v>332476.41371406266</v>
      </c>
      <c r="CW42" s="34">
        <v>332552.65394026984</v>
      </c>
      <c r="CX42" s="34">
        <v>332615.80355115561</v>
      </c>
      <c r="CY42" s="34">
        <v>332668.10049860663</v>
      </c>
      <c r="CZ42" s="34">
        <v>332711.40320246923</v>
      </c>
      <c r="DA42" s="34">
        <v>332747.25394856388</v>
      </c>
      <c r="DB42" s="34">
        <v>332776.93200262834</v>
      </c>
      <c r="DC42" s="34">
        <v>332801.49801047309</v>
      </c>
      <c r="DD42" s="34">
        <v>332821.83104692254</v>
      </c>
      <c r="DE42" s="34">
        <v>332838.65948482876</v>
      </c>
      <c r="DF42" s="34">
        <v>332852.58668363403</v>
      </c>
      <c r="DG42" s="34">
        <v>332864.11234540434</v>
      </c>
      <c r="DH42" s="34">
        <v>332873.65025434946</v>
      </c>
    </row>
    <row r="43" spans="1:112" s="49" customFormat="1" ht="17.25" customHeight="1" thickBot="1" x14ac:dyDescent="0.45">
      <c r="A43" s="36">
        <v>41</v>
      </c>
      <c r="B43" s="37" t="s">
        <v>22</v>
      </c>
      <c r="C43" s="38" t="s">
        <v>59</v>
      </c>
      <c r="D43" s="37" t="s">
        <v>59</v>
      </c>
      <c r="E43" s="39" t="s">
        <v>45</v>
      </c>
      <c r="F43" s="38" t="s">
        <v>79</v>
      </c>
      <c r="G43" s="39" t="s">
        <v>47</v>
      </c>
      <c r="H43" s="40" t="s">
        <v>22</v>
      </c>
      <c r="I43" s="41" t="s">
        <v>22</v>
      </c>
      <c r="J43" s="41" t="s">
        <v>50</v>
      </c>
      <c r="K43" s="39" t="s">
        <v>51</v>
      </c>
      <c r="L43" s="42" t="s">
        <v>22</v>
      </c>
      <c r="M43" s="41" t="s">
        <v>50</v>
      </c>
      <c r="N43" s="39" t="s">
        <v>51</v>
      </c>
      <c r="O43" s="42" t="s">
        <v>22</v>
      </c>
      <c r="P43" s="41" t="s">
        <v>52</v>
      </c>
      <c r="Q43" s="39" t="s">
        <v>53</v>
      </c>
      <c r="R43" s="40" t="s">
        <v>22</v>
      </c>
      <c r="S43" s="37" t="s">
        <v>22</v>
      </c>
      <c r="T43" s="37" t="s">
        <v>52</v>
      </c>
      <c r="U43" s="39" t="s">
        <v>53</v>
      </c>
      <c r="V43" s="43">
        <v>933.2885</v>
      </c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5">
        <v>933.2885</v>
      </c>
      <c r="AQ43" s="38"/>
      <c r="AR43" s="37">
        <v>1</v>
      </c>
      <c r="AS43" s="37" t="s">
        <v>62</v>
      </c>
      <c r="AT43" s="37" t="s">
        <v>55</v>
      </c>
      <c r="AU43" s="46" t="s">
        <v>56</v>
      </c>
      <c r="AV43" s="47">
        <v>0</v>
      </c>
      <c r="AW43" s="48">
        <v>0</v>
      </c>
      <c r="AX43" s="48">
        <v>0</v>
      </c>
      <c r="AY43" s="48">
        <v>0</v>
      </c>
      <c r="AZ43" s="48">
        <v>0</v>
      </c>
      <c r="BA43" s="48">
        <v>64411.837638614001</v>
      </c>
      <c r="BB43" s="48">
        <v>105378.19809501199</v>
      </c>
      <c r="BC43" s="48">
        <v>134591.51671936916</v>
      </c>
      <c r="BD43" s="48">
        <v>137434.28809045808</v>
      </c>
      <c r="BE43" s="48">
        <v>140255.42492718491</v>
      </c>
      <c r="BF43" s="48">
        <v>0</v>
      </c>
      <c r="BG43" s="48">
        <v>0</v>
      </c>
      <c r="BH43" s="48">
        <v>0</v>
      </c>
      <c r="BI43" s="48">
        <v>0</v>
      </c>
      <c r="BJ43" s="48">
        <v>0</v>
      </c>
      <c r="BK43" s="48">
        <v>312857.49710184045</v>
      </c>
      <c r="BL43" s="48">
        <v>320403.93996044388</v>
      </c>
      <c r="BM43" s="48">
        <v>327891.99100343976</v>
      </c>
      <c r="BN43" s="48">
        <v>335328.01354730426</v>
      </c>
      <c r="BO43" s="48">
        <v>342718.63495821407</v>
      </c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</row>
    <row r="44" spans="1:112" ht="12.75" customHeight="1" x14ac:dyDescent="0.3">
      <c r="AS44" s="4"/>
      <c r="AT44" s="4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</row>
    <row r="45" spans="1:112" x14ac:dyDescent="0.3">
      <c r="A45" s="6"/>
      <c r="B45" s="6"/>
      <c r="C45" s="7"/>
      <c r="D45" s="7"/>
      <c r="E45" s="6"/>
      <c r="F45" s="7"/>
      <c r="G45" s="6"/>
      <c r="AS45" s="4"/>
      <c r="AT45" s="4"/>
    </row>
    <row r="46" spans="1:112" x14ac:dyDescent="0.3">
      <c r="A46" s="6"/>
      <c r="B46" s="6"/>
      <c r="C46" s="7"/>
      <c r="D46" s="7"/>
      <c r="E46" s="6"/>
      <c r="F46" s="7"/>
      <c r="G46" s="6"/>
      <c r="AS46" s="4"/>
      <c r="AT46" s="4"/>
    </row>
    <row r="47" spans="1:112" x14ac:dyDescent="0.3">
      <c r="A47" s="6"/>
      <c r="B47" s="6"/>
      <c r="C47" s="7"/>
      <c r="D47" s="7"/>
      <c r="E47" s="6"/>
      <c r="F47" s="7"/>
      <c r="G47" s="6"/>
      <c r="AS47" s="4"/>
      <c r="AT47" s="4"/>
    </row>
    <row r="48" spans="1:112" x14ac:dyDescent="0.3">
      <c r="E48" s="6"/>
      <c r="F48" s="7"/>
      <c r="G48" s="6"/>
      <c r="AS48" s="4"/>
      <c r="AT48" s="4"/>
    </row>
    <row r="49" spans="5:53" x14ac:dyDescent="0.3">
      <c r="E49" s="6"/>
      <c r="F49" s="7"/>
      <c r="G49" s="6"/>
      <c r="AS49" s="4"/>
      <c r="AT49" s="4"/>
    </row>
    <row r="50" spans="5:53" ht="14.6" x14ac:dyDescent="0.4">
      <c r="E50" s="6"/>
      <c r="F50" s="7"/>
      <c r="G50" s="6"/>
      <c r="K50"/>
      <c r="AS50" s="4"/>
      <c r="AT50" s="4"/>
    </row>
    <row r="51" spans="5:53" x14ac:dyDescent="0.3">
      <c r="E51" s="6"/>
      <c r="F51" s="7"/>
      <c r="G51" s="6"/>
      <c r="AS51" s="4"/>
    </row>
    <row r="52" spans="5:53" x14ac:dyDescent="0.3">
      <c r="E52" s="6"/>
      <c r="F52" s="7"/>
      <c r="G52" s="6"/>
      <c r="AS52" s="4"/>
    </row>
    <row r="53" spans="5:53" x14ac:dyDescent="0.3">
      <c r="E53" s="6"/>
      <c r="F53" s="7"/>
      <c r="G53" s="6"/>
      <c r="AS53" s="4"/>
    </row>
    <row r="54" spans="5:53" x14ac:dyDescent="0.3">
      <c r="E54" s="6"/>
      <c r="F54" s="7"/>
      <c r="G54" s="6"/>
      <c r="AS54" s="4"/>
    </row>
    <row r="55" spans="5:53" x14ac:dyDescent="0.3">
      <c r="E55" s="6"/>
      <c r="F55" s="7"/>
      <c r="G55" s="6"/>
      <c r="AS55" s="4"/>
    </row>
    <row r="56" spans="5:53" x14ac:dyDescent="0.3">
      <c r="E56" s="6"/>
      <c r="F56" s="7"/>
      <c r="G56" s="6"/>
      <c r="AS56" s="4"/>
    </row>
    <row r="57" spans="5:53" x14ac:dyDescent="0.3">
      <c r="E57" s="6"/>
      <c r="F57" s="7"/>
      <c r="G57" s="6"/>
      <c r="AS57" s="4"/>
    </row>
    <row r="58" spans="5:53" x14ac:dyDescent="0.3">
      <c r="E58" s="6"/>
      <c r="F58" s="7"/>
      <c r="G58" s="6"/>
      <c r="AS58" s="4"/>
    </row>
    <row r="59" spans="5:53" x14ac:dyDescent="0.3">
      <c r="E59" s="6"/>
      <c r="F59" s="7"/>
      <c r="G59" s="6"/>
      <c r="AS59" s="4"/>
    </row>
    <row r="60" spans="5:53" x14ac:dyDescent="0.3">
      <c r="E60" s="6"/>
      <c r="F60" s="7"/>
      <c r="G60" s="6"/>
      <c r="AS60" s="4"/>
    </row>
    <row r="61" spans="5:53" x14ac:dyDescent="0.3">
      <c r="E61" s="6"/>
      <c r="F61" s="7"/>
      <c r="G61" s="6"/>
      <c r="AS61" s="4"/>
      <c r="BA61" s="5"/>
    </row>
    <row r="62" spans="5:53" x14ac:dyDescent="0.3">
      <c r="E62" s="6"/>
      <c r="F62" s="7"/>
      <c r="G62" s="6"/>
    </row>
    <row r="63" spans="5:53" x14ac:dyDescent="0.3">
      <c r="E63" s="6"/>
      <c r="F63" s="7"/>
      <c r="G63" s="6"/>
    </row>
    <row r="64" spans="5:53" x14ac:dyDescent="0.3">
      <c r="E64" s="6"/>
      <c r="F64" s="7"/>
      <c r="G64" s="6"/>
      <c r="BA64" s="5"/>
    </row>
    <row r="67" spans="53:53" x14ac:dyDescent="0.3">
      <c r="BA67" s="5"/>
    </row>
  </sheetData>
  <mergeCells count="14">
    <mergeCell ref="AU1:AU2"/>
    <mergeCell ref="AV1:DH1"/>
    <mergeCell ref="R1:U1"/>
    <mergeCell ref="V1:AP1"/>
    <mergeCell ref="AQ1:AQ2"/>
    <mergeCell ref="AR1:AR2"/>
    <mergeCell ref="AS1:AS2"/>
    <mergeCell ref="AT1:AT2"/>
    <mergeCell ref="A1:A2"/>
    <mergeCell ref="B1:B2"/>
    <mergeCell ref="C1:E1"/>
    <mergeCell ref="H1:K1"/>
    <mergeCell ref="L1:N1"/>
    <mergeCell ref="O1:Q1"/>
  </mergeCells>
  <dataValidations count="1">
    <dataValidation type="list" allowBlank="1" showInputMessage="1" showErrorMessage="1" sqref="H3:H43 R3:R43 B3:B43">
      <formula1>$V$2:$AO$2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'[FERROGRAO 2030 - Matriz Origem Destino - pós AP - fev2020.xlsx]Resumo'!#REF!</xm:f>
          </x14:formula1>
          <xm:sqref>AT3:AT50</xm:sqref>
        </x14:dataValidation>
        <x14:dataValidation type="list" allowBlank="1" showInputMessage="1" showErrorMessage="1">
          <x14:formula1>
            <xm:f>'[FERROGRAO 2030 - Matriz Origem Destino - pós AP - fev2020.xlsx]Resumo'!#REF!</xm:f>
          </x14:formula1>
          <xm:sqref>E3:E19</xm:sqref>
        </x14:dataValidation>
        <x14:dataValidation type="list" allowBlank="1" showInputMessage="1" showErrorMessage="1">
          <x14:formula1>
            <xm:f>'[FERROGRAO 2030 - Matriz Origem Destino - pós AP - fev2020.xlsx]Resumo'!#REF!</xm:f>
          </x14:formula1>
          <xm:sqref>AS3:AS61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Matriz Origem Destino</vt:lpstr>
      <vt:lpstr>Planilha1</vt:lpstr>
      <vt:lpstr>Concessões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Kauê Lunard Kawashita</dc:creator>
  <cp:lastModifiedBy>Kauê Lunard Kawashita</cp:lastModifiedBy>
  <dcterms:created xsi:type="dcterms:W3CDTF">2020-04-08T14:59:25Z</dcterms:created>
  <dcterms:modified xsi:type="dcterms:W3CDTF">2020-04-08T15:05:33Z</dcterms:modified>
</cp:coreProperties>
</file>